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980" windowHeight="7305"/>
  </bookViews>
  <sheets>
    <sheet name="Прогресс" sheetId="1" r:id="rId1"/>
  </sheets>
  <calcPr calcId="125725"/>
</workbook>
</file>

<file path=xl/calcChain.xml><?xml version="1.0" encoding="utf-8"?>
<calcChain xmlns="http://schemas.openxmlformats.org/spreadsheetml/2006/main">
  <c r="C10" i="1"/>
  <c r="D56"/>
  <c r="E56" s="1"/>
  <c r="F56" s="1"/>
  <c r="G56" s="1"/>
  <c r="H56" s="1"/>
  <c r="I56" s="1"/>
  <c r="J56" s="1"/>
  <c r="K56" s="1"/>
  <c r="L56" s="1"/>
  <c r="M56" s="1"/>
  <c r="N56" s="1"/>
  <c r="O56" s="1"/>
  <c r="P56" s="1"/>
  <c r="Q56" s="1"/>
  <c r="C56"/>
  <c r="C11"/>
  <c r="C13"/>
  <c r="D13" s="1"/>
  <c r="C14"/>
  <c r="D14" s="1"/>
  <c r="C15"/>
  <c r="D15" s="1"/>
  <c r="C16"/>
  <c r="D16" s="1"/>
  <c r="C17"/>
  <c r="D17" s="1"/>
  <c r="C18"/>
  <c r="D18" s="1"/>
  <c r="C12"/>
  <c r="D12" s="1"/>
  <c r="C4"/>
  <c r="D4" s="1"/>
  <c r="C5"/>
  <c r="D5" s="1"/>
  <c r="C6"/>
  <c r="D6" s="1"/>
  <c r="C7"/>
  <c r="D7" s="1"/>
  <c r="C8"/>
  <c r="D8" s="1"/>
  <c r="C9"/>
  <c r="D9" s="1"/>
  <c r="C3"/>
  <c r="D3" s="1"/>
  <c r="F47"/>
  <c r="I47"/>
  <c r="J47"/>
  <c r="M47"/>
  <c r="N47"/>
  <c r="Q47"/>
  <c r="C47"/>
  <c r="C2"/>
  <c r="O47" l="1"/>
  <c r="K47"/>
  <c r="G47"/>
  <c r="P47"/>
  <c r="L47"/>
  <c r="H47"/>
  <c r="D47"/>
  <c r="E47"/>
</calcChain>
</file>

<file path=xl/sharedStrings.xml><?xml version="1.0" encoding="utf-8"?>
<sst xmlns="http://schemas.openxmlformats.org/spreadsheetml/2006/main" count="37" uniqueCount="16">
  <si>
    <t>Советы</t>
  </si>
  <si>
    <t>Немцы</t>
  </si>
  <si>
    <t>Амер</t>
  </si>
  <si>
    <t>Франц</t>
  </si>
  <si>
    <t>Британия</t>
  </si>
  <si>
    <t>Китай</t>
  </si>
  <si>
    <t>Япония</t>
  </si>
  <si>
    <t>Урон</t>
  </si>
  <si>
    <t>Фраги</t>
  </si>
  <si>
    <t>ОБЩИЕ</t>
  </si>
  <si>
    <t>Это вспомогательная таблица, для облегчения вычисления урона и фрагов за день</t>
  </si>
  <si>
    <t>Итоги за день</t>
  </si>
  <si>
    <t>Осталось</t>
  </si>
  <si>
    <t>ФРАГИ</t>
  </si>
  <si>
    <t>УРОН</t>
  </si>
  <si>
    <t>вспомогательная таблица ниже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</si>
</sst>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0" borderId="0" xfId="0" applyBorder="1"/>
    <xf numFmtId="0" fontId="0" fillId="0" borderId="5" xfId="0" applyBorder="1"/>
    <xf numFmtId="0" fontId="0" fillId="2" borderId="6" xfId="0" applyFill="1" applyBorder="1"/>
    <xf numFmtId="0" fontId="0" fillId="0" borderId="6" xfId="0" applyBorder="1"/>
    <xf numFmtId="0" fontId="0" fillId="3" borderId="6" xfId="0" applyFill="1" applyBorder="1"/>
    <xf numFmtId="0" fontId="0" fillId="4" borderId="6" xfId="0" applyFill="1" applyBorder="1"/>
    <xf numFmtId="0" fontId="0" fillId="5" borderId="7" xfId="0" applyFill="1" applyBorder="1"/>
    <xf numFmtId="0" fontId="1" fillId="6" borderId="6" xfId="0" applyFont="1" applyFill="1" applyBorder="1"/>
    <xf numFmtId="0" fontId="2" fillId="2" borderId="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workbookViewId="0">
      <selection activeCell="J9" sqref="J9"/>
    </sheetView>
  </sheetViews>
  <sheetFormatPr defaultRowHeight="15"/>
  <cols>
    <col min="1" max="1" width="9.5703125" customWidth="1"/>
  </cols>
  <sheetData>
    <row r="1" spans="1:26">
      <c r="A1" s="7" t="s">
        <v>11</v>
      </c>
      <c r="B1" s="13"/>
      <c r="C1" s="8"/>
      <c r="D1" s="11" t="s">
        <v>12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6">
      <c r="A2" s="12" t="s">
        <v>14</v>
      </c>
      <c r="B2" s="7">
        <v>1</v>
      </c>
      <c r="C2" s="7">
        <f>B2+1</f>
        <v>2</v>
      </c>
      <c r="D2" s="1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A3" s="7" t="s">
        <v>0</v>
      </c>
      <c r="B3" s="9">
        <v>28211</v>
      </c>
      <c r="C3" s="10">
        <f>C48-B48</f>
        <v>21846</v>
      </c>
      <c r="D3" s="11">
        <f>150000-C3</f>
        <v>128154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6">
      <c r="A4" s="7" t="s">
        <v>1</v>
      </c>
      <c r="B4" s="9">
        <v>6628</v>
      </c>
      <c r="C4" s="10">
        <f>C49-B49</f>
        <v>17262</v>
      </c>
      <c r="D4" s="11">
        <f t="shared" ref="D4:D9" si="0">150000-C4</f>
        <v>132738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6">
      <c r="A5" s="7" t="s">
        <v>2</v>
      </c>
      <c r="B5" s="9">
        <v>31188</v>
      </c>
      <c r="C5" s="10">
        <f>C50-B50</f>
        <v>10458</v>
      </c>
      <c r="D5" s="11">
        <f t="shared" si="0"/>
        <v>139542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6">
      <c r="A6" s="7" t="s">
        <v>3</v>
      </c>
      <c r="B6" s="9">
        <v>3751</v>
      </c>
      <c r="C6" s="10">
        <f>C51-B51</f>
        <v>6643</v>
      </c>
      <c r="D6" s="11">
        <f t="shared" si="0"/>
        <v>143357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26">
      <c r="A7" s="7" t="s">
        <v>4</v>
      </c>
      <c r="B7" s="9">
        <v>3791</v>
      </c>
      <c r="C7" s="10">
        <f>C52-B52</f>
        <v>3604</v>
      </c>
      <c r="D7" s="11">
        <f t="shared" si="0"/>
        <v>146396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26">
      <c r="A8" s="7" t="s">
        <v>5</v>
      </c>
      <c r="B8" s="9">
        <v>28494</v>
      </c>
      <c r="C8" s="10">
        <f>C53-B53</f>
        <v>23289</v>
      </c>
      <c r="D8" s="11">
        <f t="shared" si="0"/>
        <v>126711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26">
      <c r="A9" s="7" t="s">
        <v>6</v>
      </c>
      <c r="B9" s="9">
        <v>0</v>
      </c>
      <c r="C9" s="10">
        <f>C54-B54</f>
        <v>0</v>
      </c>
      <c r="D9" s="11">
        <f t="shared" si="0"/>
        <v>150000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26">
      <c r="A10" s="4"/>
      <c r="B10" s="7">
        <v>1</v>
      </c>
      <c r="C10" s="7">
        <f>B10+1</f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26">
      <c r="A11" s="12" t="s">
        <v>13</v>
      </c>
      <c r="B11" s="9">
        <v>1</v>
      </c>
      <c r="C11" s="10">
        <f>B11+1</f>
        <v>2</v>
      </c>
      <c r="D11" s="1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6">
      <c r="A12" s="7" t="s">
        <v>0</v>
      </c>
      <c r="B12" s="9">
        <v>21</v>
      </c>
      <c r="C12" s="10">
        <f>C57-B57</f>
        <v>48</v>
      </c>
      <c r="D12" s="11">
        <f>150-C12</f>
        <v>102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26">
      <c r="A13" s="7" t="s">
        <v>1</v>
      </c>
      <c r="B13" s="9">
        <v>3</v>
      </c>
      <c r="C13" s="10">
        <f>C58-B58</f>
        <v>15</v>
      </c>
      <c r="D13" s="11">
        <f t="shared" ref="D13:D18" si="1">150-C13</f>
        <v>135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26">
      <c r="A14" s="7" t="s">
        <v>2</v>
      </c>
      <c r="B14" s="9">
        <v>28</v>
      </c>
      <c r="C14" s="10">
        <f>C59-B59</f>
        <v>10</v>
      </c>
      <c r="D14" s="11">
        <f t="shared" si="1"/>
        <v>140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26">
      <c r="A15" s="7" t="s">
        <v>3</v>
      </c>
      <c r="B15" s="9">
        <v>1</v>
      </c>
      <c r="C15" s="10">
        <f>C60-B60</f>
        <v>3</v>
      </c>
      <c r="D15" s="11">
        <f t="shared" si="1"/>
        <v>147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26">
      <c r="A16" s="7" t="s">
        <v>4</v>
      </c>
      <c r="B16" s="9">
        <v>8</v>
      </c>
      <c r="C16" s="10">
        <f>C61-B61</f>
        <v>2</v>
      </c>
      <c r="D16" s="11">
        <f t="shared" si="1"/>
        <v>148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7" t="s">
        <v>5</v>
      </c>
      <c r="B17" s="9">
        <v>34</v>
      </c>
      <c r="C17" s="10">
        <f>C62-B62</f>
        <v>27</v>
      </c>
      <c r="D17" s="11">
        <f t="shared" si="1"/>
        <v>123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>
      <c r="A18" s="7" t="s">
        <v>6</v>
      </c>
      <c r="B18" s="9">
        <v>0</v>
      </c>
      <c r="C18" s="10">
        <f>C63-B63</f>
        <v>0</v>
      </c>
      <c r="D18" s="11">
        <f t="shared" si="1"/>
        <v>150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2" spans="1:17">
      <c r="A22" t="s">
        <v>15</v>
      </c>
    </row>
    <row r="45" spans="1:17" ht="15.75" thickBot="1"/>
    <row r="46" spans="1:17">
      <c r="A46" s="1" t="s">
        <v>9</v>
      </c>
      <c r="B46" s="2" t="s">
        <v>10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</row>
    <row r="47" spans="1:17">
      <c r="A47" s="7" t="s">
        <v>7</v>
      </c>
      <c r="B47" s="7">
        <v>1</v>
      </c>
      <c r="C47" s="7">
        <f>C2</f>
        <v>2</v>
      </c>
      <c r="D47" s="7">
        <f>D2</f>
        <v>0</v>
      </c>
      <c r="E47" s="7">
        <f>E2</f>
        <v>0</v>
      </c>
      <c r="F47" s="7">
        <f>F2</f>
        <v>0</v>
      </c>
      <c r="G47" s="7">
        <f>G2</f>
        <v>0</v>
      </c>
      <c r="H47" s="7">
        <f>H2</f>
        <v>0</v>
      </c>
      <c r="I47" s="7">
        <f>I2</f>
        <v>0</v>
      </c>
      <c r="J47" s="7">
        <f>J2</f>
        <v>0</v>
      </c>
      <c r="K47" s="7">
        <f>K2</f>
        <v>0</v>
      </c>
      <c r="L47" s="7">
        <f>L2</f>
        <v>0</v>
      </c>
      <c r="M47" s="7">
        <f>M2</f>
        <v>0</v>
      </c>
      <c r="N47" s="7">
        <f>N2</f>
        <v>0</v>
      </c>
      <c r="O47" s="7">
        <f>O2</f>
        <v>0</v>
      </c>
      <c r="P47" s="7">
        <f>P2</f>
        <v>0</v>
      </c>
      <c r="Q47" s="7">
        <f>Q2</f>
        <v>0</v>
      </c>
    </row>
    <row r="48" spans="1:17">
      <c r="A48" s="7" t="s">
        <v>0</v>
      </c>
      <c r="B48" s="8">
        <v>28211</v>
      </c>
      <c r="C48" s="8">
        <v>50057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>
      <c r="A49" s="7" t="s">
        <v>1</v>
      </c>
      <c r="B49" s="8">
        <v>6628</v>
      </c>
      <c r="C49" s="8">
        <v>23890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>
      <c r="A50" s="7" t="s">
        <v>2</v>
      </c>
      <c r="B50" s="8">
        <v>31188</v>
      </c>
      <c r="C50" s="8">
        <v>41646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>
      <c r="A51" s="7" t="s">
        <v>3</v>
      </c>
      <c r="B51" s="8">
        <v>3751</v>
      </c>
      <c r="C51" s="8">
        <v>10394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>
      <c r="A52" s="7" t="s">
        <v>4</v>
      </c>
      <c r="B52" s="8">
        <v>3791</v>
      </c>
      <c r="C52" s="8">
        <v>7395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>
      <c r="A53" s="7" t="s">
        <v>5</v>
      </c>
      <c r="B53" s="8">
        <v>28494</v>
      </c>
      <c r="C53" s="8">
        <v>51783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>
      <c r="A54" s="7" t="s">
        <v>6</v>
      </c>
      <c r="B54" s="8">
        <v>0</v>
      </c>
      <c r="C54" s="8"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>
      <c r="A56" s="7" t="s">
        <v>8</v>
      </c>
      <c r="B56" s="7">
        <v>1</v>
      </c>
      <c r="C56" s="7">
        <f>B56+1</f>
        <v>2</v>
      </c>
      <c r="D56" s="7">
        <f t="shared" ref="D56:Q56" si="2">C56+1</f>
        <v>3</v>
      </c>
      <c r="E56" s="7">
        <f t="shared" si="2"/>
        <v>4</v>
      </c>
      <c r="F56" s="7">
        <f t="shared" si="2"/>
        <v>5</v>
      </c>
      <c r="G56" s="7">
        <f t="shared" si="2"/>
        <v>6</v>
      </c>
      <c r="H56" s="7">
        <f t="shared" si="2"/>
        <v>7</v>
      </c>
      <c r="I56" s="7">
        <f t="shared" si="2"/>
        <v>8</v>
      </c>
      <c r="J56" s="7">
        <f t="shared" si="2"/>
        <v>9</v>
      </c>
      <c r="K56" s="7">
        <f t="shared" si="2"/>
        <v>10</v>
      </c>
      <c r="L56" s="7">
        <f t="shared" si="2"/>
        <v>11</v>
      </c>
      <c r="M56" s="7">
        <f t="shared" si="2"/>
        <v>12</v>
      </c>
      <c r="N56" s="7">
        <f t="shared" si="2"/>
        <v>13</v>
      </c>
      <c r="O56" s="7">
        <f t="shared" si="2"/>
        <v>14</v>
      </c>
      <c r="P56" s="7">
        <f t="shared" si="2"/>
        <v>15</v>
      </c>
      <c r="Q56" s="7">
        <f t="shared" si="2"/>
        <v>16</v>
      </c>
    </row>
    <row r="57" spans="1:17">
      <c r="A57" s="7" t="s">
        <v>0</v>
      </c>
      <c r="B57" s="8">
        <v>21</v>
      </c>
      <c r="C57" s="8">
        <v>69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>
      <c r="A58" s="7" t="s">
        <v>1</v>
      </c>
      <c r="B58" s="8">
        <v>3</v>
      </c>
      <c r="C58" s="8">
        <v>18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>
      <c r="A59" s="7" t="s">
        <v>2</v>
      </c>
      <c r="B59" s="8">
        <v>28</v>
      </c>
      <c r="C59" s="8">
        <v>38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>
      <c r="A60" s="7" t="s">
        <v>3</v>
      </c>
      <c r="B60" s="8">
        <v>1</v>
      </c>
      <c r="C60" s="8">
        <v>4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>
      <c r="A61" s="7" t="s">
        <v>4</v>
      </c>
      <c r="B61" s="8">
        <v>8</v>
      </c>
      <c r="C61" s="8">
        <v>10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>
      <c r="A62" s="7" t="s">
        <v>5</v>
      </c>
      <c r="B62" s="8">
        <v>34</v>
      </c>
      <c r="C62" s="8">
        <v>61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>
      <c r="A63" s="7" t="s">
        <v>6</v>
      </c>
      <c r="B63" s="8">
        <v>0</v>
      </c>
      <c r="C63" s="8"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Прогресс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2015-03-01T20:51:42Z</dcterms:created>
  <dcterms:modified xsi:type="dcterms:W3CDTF">2015-03-02T20:23:19Z</dcterms:modified>
</cp:coreProperties>
</file>