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iroid\Desktop\"/>
    </mc:Choice>
  </mc:AlternateContent>
  <bookViews>
    <workbookView xWindow="0" yWindow="0" windowWidth="20490" windowHeight="7755" activeTab="2"/>
  </bookViews>
  <sheets>
    <sheet name="Информаци о стенде" sheetId="1" r:id="rId1"/>
    <sheet name="Сухие данные" sheetId="14" r:id="rId2"/>
    <sheet name="Графики" sheetId="15" r:id="rId3"/>
    <sheet name="Чистый клиент" sheetId="5" r:id="rId4"/>
    <sheet name="PMOD все отключено" sheetId="7" r:id="rId5"/>
    <sheet name="PMOD все включено" sheetId="8" r:id="rId6"/>
    <sheet name="ПроТанки + PMOD все включено" sheetId="9" r:id="rId7"/>
    <sheet name="XVM все отключено" sheetId="10" r:id="rId8"/>
    <sheet name="XVM конфиг ПроТанки" sheetId="11" r:id="rId9"/>
    <sheet name="XVM конфиг Джов-а" sheetId="12" r:id="rId10"/>
    <sheet name="Твикер" sheetId="13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4" l="1"/>
  <c r="H11" i="14"/>
  <c r="G11" i="14"/>
  <c r="F10" i="14"/>
  <c r="H10" i="14"/>
  <c r="G10" i="14"/>
  <c r="F9" i="14"/>
  <c r="H9" i="14"/>
  <c r="G9" i="14"/>
  <c r="F8" i="14"/>
  <c r="H8" i="14"/>
  <c r="G8" i="14"/>
  <c r="F4" i="14"/>
  <c r="L20" i="13"/>
  <c r="L18" i="13"/>
  <c r="L20" i="12"/>
  <c r="L18" i="12"/>
  <c r="L20" i="11"/>
  <c r="L18" i="11"/>
  <c r="L20" i="10"/>
  <c r="L18" i="10"/>
  <c r="L20" i="5"/>
  <c r="L18" i="5"/>
  <c r="H4" i="14"/>
  <c r="G4" i="14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L16" i="13"/>
  <c r="E16" i="13"/>
  <c r="E15" i="13"/>
  <c r="L14" i="13"/>
  <c r="E14" i="13"/>
  <c r="E13" i="13"/>
  <c r="L12" i="13"/>
  <c r="E12" i="13"/>
  <c r="E11" i="13"/>
  <c r="E10" i="13"/>
  <c r="E9" i="13"/>
  <c r="E8" i="13"/>
  <c r="E7" i="13"/>
  <c r="E6" i="13"/>
  <c r="E5" i="13"/>
  <c r="E4" i="13"/>
  <c r="L10" i="13" s="1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L16" i="12"/>
  <c r="E16" i="12"/>
  <c r="E15" i="12"/>
  <c r="L14" i="12"/>
  <c r="E14" i="12"/>
  <c r="E13" i="12"/>
  <c r="L12" i="12"/>
  <c r="E12" i="12"/>
  <c r="E11" i="12"/>
  <c r="E10" i="12"/>
  <c r="E9" i="12"/>
  <c r="E8" i="12"/>
  <c r="E7" i="12"/>
  <c r="E6" i="12"/>
  <c r="E5" i="12"/>
  <c r="E4" i="12"/>
  <c r="L10" i="12" s="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L16" i="11"/>
  <c r="E16" i="11"/>
  <c r="E15" i="11"/>
  <c r="L14" i="11"/>
  <c r="E14" i="11"/>
  <c r="E13" i="11"/>
  <c r="L12" i="11"/>
  <c r="E12" i="11"/>
  <c r="E11" i="11"/>
  <c r="E10" i="11"/>
  <c r="E9" i="11"/>
  <c r="E8" i="11"/>
  <c r="E7" i="11"/>
  <c r="E6" i="11"/>
  <c r="E5" i="11"/>
  <c r="E4" i="11"/>
  <c r="L10" i="11" s="1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L16" i="10"/>
  <c r="E16" i="10"/>
  <c r="E15" i="10"/>
  <c r="L14" i="10"/>
  <c r="E14" i="10"/>
  <c r="E13" i="10"/>
  <c r="L12" i="10"/>
  <c r="E12" i="10"/>
  <c r="E11" i="10"/>
  <c r="E10" i="10"/>
  <c r="E9" i="10"/>
  <c r="E8" i="10"/>
  <c r="E7" i="10"/>
  <c r="E6" i="10"/>
  <c r="E5" i="10"/>
  <c r="E4" i="10"/>
  <c r="L10" i="10" s="1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L20" i="9" s="1"/>
  <c r="H7" i="14" s="1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L16" i="9"/>
  <c r="E16" i="9"/>
  <c r="E15" i="9"/>
  <c r="L14" i="9"/>
  <c r="E14" i="9"/>
  <c r="E13" i="9"/>
  <c r="L12" i="9"/>
  <c r="E12" i="9"/>
  <c r="E11" i="9"/>
  <c r="E10" i="9"/>
  <c r="E9" i="9"/>
  <c r="E8" i="9"/>
  <c r="E7" i="9"/>
  <c r="E6" i="9"/>
  <c r="E5" i="9"/>
  <c r="E4" i="9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L18" i="8" s="1"/>
  <c r="G6" i="14" s="1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L16" i="8"/>
  <c r="E16" i="8"/>
  <c r="E15" i="8"/>
  <c r="L14" i="8"/>
  <c r="E14" i="8"/>
  <c r="E13" i="8"/>
  <c r="L12" i="8"/>
  <c r="E12" i="8"/>
  <c r="E11" i="8"/>
  <c r="E10" i="8"/>
  <c r="E9" i="8"/>
  <c r="E8" i="8"/>
  <c r="E7" i="8"/>
  <c r="E6" i="8"/>
  <c r="E5" i="8"/>
  <c r="E4" i="8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L20" i="7" s="1"/>
  <c r="H5" i="14" s="1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L16" i="7"/>
  <c r="E16" i="7"/>
  <c r="E15" i="7"/>
  <c r="L14" i="7"/>
  <c r="E14" i="7"/>
  <c r="E13" i="7"/>
  <c r="L12" i="7"/>
  <c r="E12" i="7"/>
  <c r="E11" i="7"/>
  <c r="E10" i="7"/>
  <c r="E9" i="7"/>
  <c r="E8" i="7"/>
  <c r="E7" i="7"/>
  <c r="E6" i="7"/>
  <c r="E5" i="7"/>
  <c r="E4" i="7"/>
  <c r="L16" i="5"/>
  <c r="L14" i="5"/>
  <c r="L12" i="5"/>
  <c r="L10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L20" i="8" l="1"/>
  <c r="H6" i="14" s="1"/>
  <c r="L18" i="7"/>
  <c r="G5" i="14" s="1"/>
  <c r="L18" i="9"/>
  <c r="G7" i="14" s="1"/>
  <c r="L10" i="9"/>
  <c r="F7" i="14" s="1"/>
  <c r="L10" i="8"/>
  <c r="F6" i="14" s="1"/>
  <c r="L10" i="7"/>
  <c r="F5" i="14" s="1"/>
</calcChain>
</file>

<file path=xl/sharedStrings.xml><?xml version="1.0" encoding="utf-8"?>
<sst xmlns="http://schemas.openxmlformats.org/spreadsheetml/2006/main" count="142" uniqueCount="36">
  <si>
    <t>Среднее</t>
  </si>
  <si>
    <t>Количество проходов</t>
  </si>
  <si>
    <t>Время каждого прохода</t>
  </si>
  <si>
    <t>3 прохода</t>
  </si>
  <si>
    <t>4 минуты (240 секунд)</t>
  </si>
  <si>
    <t>Среднее значение Кадров в секунду (Проход #1)</t>
  </si>
  <si>
    <t>Среднее значение Кадров в секунду (Проход #2)</t>
  </si>
  <si>
    <t>Среднее значение Кадров в секунду (Проход #3)</t>
  </si>
  <si>
    <t>Среднее значение Кадров в секунду (Относительно всех проходов)</t>
  </si>
  <si>
    <t>Чистый клиент</t>
  </si>
  <si>
    <t>Проход #1</t>
  </si>
  <si>
    <t>Проход #2</t>
  </si>
  <si>
    <t>Проход #3</t>
  </si>
  <si>
    <t>PMOD все отключено</t>
  </si>
  <si>
    <t>PMOD все включено</t>
  </si>
  <si>
    <t>ПроТанки + PMOD все включено</t>
  </si>
  <si>
    <t>XVM все отключено</t>
  </si>
  <si>
    <t>XVM конфиг ПроТанки</t>
  </si>
  <si>
    <t>XVM конфиг Джов-а</t>
  </si>
  <si>
    <t>Твикер</t>
  </si>
  <si>
    <t>Конфигурация тестового стенда</t>
  </si>
  <si>
    <t>CPU:AMD A8-6410 (2.0-2.4 Ghz), Video: AMD APU R5 (800 Mhz), Ram: 4GB DDR3 Single Channel, HDD: ST500LT012-1DG142</t>
  </si>
  <si>
    <t>Количество презетов</t>
  </si>
  <si>
    <t>Количество прогонов на каждый презет</t>
  </si>
  <si>
    <t>Время каждого прогона</t>
  </si>
  <si>
    <t>4 минуты / 240 секунд</t>
  </si>
  <si>
    <t>Реплей для тестов</t>
  </si>
  <si>
    <t>http://wotreplays.ru/site/6146774</t>
  </si>
  <si>
    <t>Настройки графики</t>
  </si>
  <si>
    <t>http://joxi.ru/Q2Kna0bIZJ5Qmj http://joxi.ru/52a1LRxIp3Pw20 http://joxi.ru/KAxeWj3TxXJPr8</t>
  </si>
  <si>
    <t>Название презета</t>
  </si>
  <si>
    <t>Минимальное значение ФПС</t>
  </si>
  <si>
    <t>Среднее значение ФПС</t>
  </si>
  <si>
    <t>Минимальное значение Кадров в секунду (Относительно всех проходов)</t>
  </si>
  <si>
    <t>Максимальное значение Кадров в секунду (Относительно всех проходов)</t>
  </si>
  <si>
    <t>Максимальное значение ФПС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</si>
</sst>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17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XVM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Чистый клиент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'Чистый клиент'!$E$4:$E$243</c:f>
              <c:numCache>
                <c:formatCode>General</c:formatCode>
                <c:ptCount val="240"/>
                <c:pt idx="0">
                  <c:v>52.666666666666664</c:v>
                </c:pt>
                <c:pt idx="1">
                  <c:v>52.333333333333336</c:v>
                </c:pt>
                <c:pt idx="2">
                  <c:v>50.333333333333336</c:v>
                </c:pt>
                <c:pt idx="3">
                  <c:v>51</c:v>
                </c:pt>
                <c:pt idx="4">
                  <c:v>50.666666666666664</c:v>
                </c:pt>
                <c:pt idx="5">
                  <c:v>50</c:v>
                </c:pt>
                <c:pt idx="6">
                  <c:v>50.666666666666664</c:v>
                </c:pt>
                <c:pt idx="7">
                  <c:v>50</c:v>
                </c:pt>
                <c:pt idx="8">
                  <c:v>50</c:v>
                </c:pt>
                <c:pt idx="9">
                  <c:v>51</c:v>
                </c:pt>
                <c:pt idx="10">
                  <c:v>51.666666666666664</c:v>
                </c:pt>
                <c:pt idx="11">
                  <c:v>51.333333333333336</c:v>
                </c:pt>
                <c:pt idx="12">
                  <c:v>51</c:v>
                </c:pt>
                <c:pt idx="13">
                  <c:v>51.666666666666664</c:v>
                </c:pt>
                <c:pt idx="14">
                  <c:v>52</c:v>
                </c:pt>
                <c:pt idx="15">
                  <c:v>53</c:v>
                </c:pt>
                <c:pt idx="16">
                  <c:v>53.666666666666664</c:v>
                </c:pt>
                <c:pt idx="17">
                  <c:v>53.666666666666664</c:v>
                </c:pt>
                <c:pt idx="18">
                  <c:v>53</c:v>
                </c:pt>
                <c:pt idx="19">
                  <c:v>55</c:v>
                </c:pt>
                <c:pt idx="20">
                  <c:v>56.666666666666664</c:v>
                </c:pt>
                <c:pt idx="21">
                  <c:v>55.333333333333336</c:v>
                </c:pt>
                <c:pt idx="22">
                  <c:v>56</c:v>
                </c:pt>
                <c:pt idx="23">
                  <c:v>56.666666666666664</c:v>
                </c:pt>
                <c:pt idx="24">
                  <c:v>58</c:v>
                </c:pt>
                <c:pt idx="25">
                  <c:v>58</c:v>
                </c:pt>
                <c:pt idx="26">
                  <c:v>60.333333333333336</c:v>
                </c:pt>
                <c:pt idx="27">
                  <c:v>61.333333333333336</c:v>
                </c:pt>
                <c:pt idx="28">
                  <c:v>60.333333333333336</c:v>
                </c:pt>
                <c:pt idx="29">
                  <c:v>58.333333333333336</c:v>
                </c:pt>
                <c:pt idx="30">
                  <c:v>61</c:v>
                </c:pt>
                <c:pt idx="31">
                  <c:v>61.333333333333336</c:v>
                </c:pt>
                <c:pt idx="32">
                  <c:v>60.666666666666664</c:v>
                </c:pt>
                <c:pt idx="33">
                  <c:v>55.333333333333336</c:v>
                </c:pt>
                <c:pt idx="34">
                  <c:v>59.666666666666664</c:v>
                </c:pt>
                <c:pt idx="35">
                  <c:v>61</c:v>
                </c:pt>
                <c:pt idx="36">
                  <c:v>60</c:v>
                </c:pt>
                <c:pt idx="37">
                  <c:v>58.333333333333336</c:v>
                </c:pt>
                <c:pt idx="38">
                  <c:v>55</c:v>
                </c:pt>
                <c:pt idx="39">
                  <c:v>57</c:v>
                </c:pt>
                <c:pt idx="40">
                  <c:v>55</c:v>
                </c:pt>
                <c:pt idx="41">
                  <c:v>55.333333333333336</c:v>
                </c:pt>
                <c:pt idx="42">
                  <c:v>54.666666666666664</c:v>
                </c:pt>
                <c:pt idx="43">
                  <c:v>56.666666666666664</c:v>
                </c:pt>
                <c:pt idx="44">
                  <c:v>55.333333333333336</c:v>
                </c:pt>
                <c:pt idx="45">
                  <c:v>50.333333333333336</c:v>
                </c:pt>
                <c:pt idx="46">
                  <c:v>50</c:v>
                </c:pt>
                <c:pt idx="47">
                  <c:v>53</c:v>
                </c:pt>
                <c:pt idx="48">
                  <c:v>53</c:v>
                </c:pt>
                <c:pt idx="49">
                  <c:v>52.333333333333336</c:v>
                </c:pt>
                <c:pt idx="50">
                  <c:v>53</c:v>
                </c:pt>
                <c:pt idx="51">
                  <c:v>52.666666666666664</c:v>
                </c:pt>
                <c:pt idx="52">
                  <c:v>51.666666666666664</c:v>
                </c:pt>
                <c:pt idx="53">
                  <c:v>54.333333333333336</c:v>
                </c:pt>
                <c:pt idx="54">
                  <c:v>52.333333333333336</c:v>
                </c:pt>
                <c:pt idx="55">
                  <c:v>51.666666666666664</c:v>
                </c:pt>
                <c:pt idx="56">
                  <c:v>48.666666666666664</c:v>
                </c:pt>
                <c:pt idx="57">
                  <c:v>48.666666666666664</c:v>
                </c:pt>
                <c:pt idx="58">
                  <c:v>52.666666666666664</c:v>
                </c:pt>
                <c:pt idx="59">
                  <c:v>48.333333333333336</c:v>
                </c:pt>
                <c:pt idx="60">
                  <c:v>47.333333333333336</c:v>
                </c:pt>
                <c:pt idx="61">
                  <c:v>49</c:v>
                </c:pt>
                <c:pt idx="62">
                  <c:v>50.333333333333336</c:v>
                </c:pt>
                <c:pt idx="63">
                  <c:v>50.666666666666664</c:v>
                </c:pt>
                <c:pt idx="64">
                  <c:v>50</c:v>
                </c:pt>
                <c:pt idx="65">
                  <c:v>47.333333333333336</c:v>
                </c:pt>
                <c:pt idx="66">
                  <c:v>48</c:v>
                </c:pt>
                <c:pt idx="67">
                  <c:v>50</c:v>
                </c:pt>
                <c:pt idx="68">
                  <c:v>47.666666666666664</c:v>
                </c:pt>
                <c:pt idx="69">
                  <c:v>48.333333333333336</c:v>
                </c:pt>
                <c:pt idx="70">
                  <c:v>49.333333333333336</c:v>
                </c:pt>
                <c:pt idx="71">
                  <c:v>50.666666666666664</c:v>
                </c:pt>
                <c:pt idx="72">
                  <c:v>52</c:v>
                </c:pt>
                <c:pt idx="73">
                  <c:v>55</c:v>
                </c:pt>
                <c:pt idx="74">
                  <c:v>54</c:v>
                </c:pt>
                <c:pt idx="75">
                  <c:v>47</c:v>
                </c:pt>
                <c:pt idx="76">
                  <c:v>43.666666666666664</c:v>
                </c:pt>
                <c:pt idx="77">
                  <c:v>46</c:v>
                </c:pt>
                <c:pt idx="78">
                  <c:v>48</c:v>
                </c:pt>
                <c:pt idx="79">
                  <c:v>48.333333333333336</c:v>
                </c:pt>
                <c:pt idx="80">
                  <c:v>47</c:v>
                </c:pt>
                <c:pt idx="81">
                  <c:v>45.333333333333336</c:v>
                </c:pt>
                <c:pt idx="82">
                  <c:v>45.666666666666664</c:v>
                </c:pt>
                <c:pt idx="83">
                  <c:v>47.333333333333336</c:v>
                </c:pt>
                <c:pt idx="84">
                  <c:v>47.666666666666664</c:v>
                </c:pt>
                <c:pt idx="85">
                  <c:v>49.333333333333336</c:v>
                </c:pt>
                <c:pt idx="86">
                  <c:v>49.333333333333336</c:v>
                </c:pt>
                <c:pt idx="87">
                  <c:v>49.333333333333336</c:v>
                </c:pt>
                <c:pt idx="88">
                  <c:v>49.333333333333336</c:v>
                </c:pt>
                <c:pt idx="89">
                  <c:v>50.333333333333336</c:v>
                </c:pt>
                <c:pt idx="90">
                  <c:v>50</c:v>
                </c:pt>
                <c:pt idx="91">
                  <c:v>49.666666666666664</c:v>
                </c:pt>
                <c:pt idx="92">
                  <c:v>52.333333333333336</c:v>
                </c:pt>
                <c:pt idx="93">
                  <c:v>50.333333333333336</c:v>
                </c:pt>
                <c:pt idx="94">
                  <c:v>55.333333333333336</c:v>
                </c:pt>
                <c:pt idx="95">
                  <c:v>57.333333333333336</c:v>
                </c:pt>
                <c:pt idx="96">
                  <c:v>54.333333333333336</c:v>
                </c:pt>
                <c:pt idx="97">
                  <c:v>55.333333333333336</c:v>
                </c:pt>
                <c:pt idx="98">
                  <c:v>54.666666666666664</c:v>
                </c:pt>
                <c:pt idx="99">
                  <c:v>53.666666666666664</c:v>
                </c:pt>
                <c:pt idx="100">
                  <c:v>51.333333333333336</c:v>
                </c:pt>
                <c:pt idx="101">
                  <c:v>50.666666666666664</c:v>
                </c:pt>
                <c:pt idx="102">
                  <c:v>47</c:v>
                </c:pt>
                <c:pt idx="103">
                  <c:v>45.666666666666664</c:v>
                </c:pt>
                <c:pt idx="104">
                  <c:v>47</c:v>
                </c:pt>
                <c:pt idx="105">
                  <c:v>47.333333333333336</c:v>
                </c:pt>
                <c:pt idx="106">
                  <c:v>48.333333333333336</c:v>
                </c:pt>
                <c:pt idx="107">
                  <c:v>49.666666666666664</c:v>
                </c:pt>
                <c:pt idx="108">
                  <c:v>50.333333333333336</c:v>
                </c:pt>
                <c:pt idx="109">
                  <c:v>50</c:v>
                </c:pt>
                <c:pt idx="110">
                  <c:v>49.666666666666664</c:v>
                </c:pt>
                <c:pt idx="111">
                  <c:v>49</c:v>
                </c:pt>
                <c:pt idx="112">
                  <c:v>47.333333333333336</c:v>
                </c:pt>
                <c:pt idx="113">
                  <c:v>48</c:v>
                </c:pt>
                <c:pt idx="114">
                  <c:v>49.666666666666664</c:v>
                </c:pt>
                <c:pt idx="115">
                  <c:v>47.666666666666664</c:v>
                </c:pt>
                <c:pt idx="116">
                  <c:v>47.333333333333336</c:v>
                </c:pt>
                <c:pt idx="117">
                  <c:v>51</c:v>
                </c:pt>
                <c:pt idx="118">
                  <c:v>51.333333333333336</c:v>
                </c:pt>
                <c:pt idx="119">
                  <c:v>51.333333333333336</c:v>
                </c:pt>
                <c:pt idx="120">
                  <c:v>52.666666666666664</c:v>
                </c:pt>
                <c:pt idx="121">
                  <c:v>50.666666666666664</c:v>
                </c:pt>
                <c:pt idx="122">
                  <c:v>48.333333333333336</c:v>
                </c:pt>
                <c:pt idx="123">
                  <c:v>45.333333333333336</c:v>
                </c:pt>
                <c:pt idx="124">
                  <c:v>46.333333333333336</c:v>
                </c:pt>
                <c:pt idx="125">
                  <c:v>46.666666666666664</c:v>
                </c:pt>
                <c:pt idx="126">
                  <c:v>46</c:v>
                </c:pt>
                <c:pt idx="127">
                  <c:v>49.666666666666664</c:v>
                </c:pt>
                <c:pt idx="128">
                  <c:v>50.666666666666664</c:v>
                </c:pt>
                <c:pt idx="129">
                  <c:v>49.666666666666664</c:v>
                </c:pt>
                <c:pt idx="130">
                  <c:v>44.666666666666664</c:v>
                </c:pt>
                <c:pt idx="131">
                  <c:v>45</c:v>
                </c:pt>
                <c:pt idx="132">
                  <c:v>49.666666666666664</c:v>
                </c:pt>
                <c:pt idx="133">
                  <c:v>49</c:v>
                </c:pt>
                <c:pt idx="134">
                  <c:v>47.333333333333336</c:v>
                </c:pt>
                <c:pt idx="135">
                  <c:v>49.666666666666664</c:v>
                </c:pt>
                <c:pt idx="136">
                  <c:v>51.666666666666664</c:v>
                </c:pt>
                <c:pt idx="137">
                  <c:v>51.333333333333336</c:v>
                </c:pt>
                <c:pt idx="138">
                  <c:v>53.666666666666664</c:v>
                </c:pt>
                <c:pt idx="139">
                  <c:v>55</c:v>
                </c:pt>
                <c:pt idx="140">
                  <c:v>52.666666666666664</c:v>
                </c:pt>
                <c:pt idx="141">
                  <c:v>51</c:v>
                </c:pt>
                <c:pt idx="142">
                  <c:v>51</c:v>
                </c:pt>
                <c:pt idx="143">
                  <c:v>50.333333333333336</c:v>
                </c:pt>
                <c:pt idx="144">
                  <c:v>50</c:v>
                </c:pt>
                <c:pt idx="145">
                  <c:v>49</c:v>
                </c:pt>
                <c:pt idx="146">
                  <c:v>48.666666666666664</c:v>
                </c:pt>
                <c:pt idx="147">
                  <c:v>55</c:v>
                </c:pt>
                <c:pt idx="148">
                  <c:v>56.333333333333336</c:v>
                </c:pt>
                <c:pt idx="149">
                  <c:v>56</c:v>
                </c:pt>
                <c:pt idx="150">
                  <c:v>56</c:v>
                </c:pt>
                <c:pt idx="151">
                  <c:v>50.666666666666664</c:v>
                </c:pt>
                <c:pt idx="152">
                  <c:v>45</c:v>
                </c:pt>
                <c:pt idx="153">
                  <c:v>48</c:v>
                </c:pt>
                <c:pt idx="154">
                  <c:v>47.666666666666664</c:v>
                </c:pt>
                <c:pt idx="155">
                  <c:v>45</c:v>
                </c:pt>
                <c:pt idx="156">
                  <c:v>45.333333333333336</c:v>
                </c:pt>
                <c:pt idx="157">
                  <c:v>46.666666666666664</c:v>
                </c:pt>
                <c:pt idx="158">
                  <c:v>47.666666666666664</c:v>
                </c:pt>
                <c:pt idx="159">
                  <c:v>47.333333333333336</c:v>
                </c:pt>
                <c:pt idx="160">
                  <c:v>48.333333333333336</c:v>
                </c:pt>
                <c:pt idx="161">
                  <c:v>48.333333333333336</c:v>
                </c:pt>
                <c:pt idx="162">
                  <c:v>48.333333333333336</c:v>
                </c:pt>
                <c:pt idx="163">
                  <c:v>48.333333333333336</c:v>
                </c:pt>
                <c:pt idx="164">
                  <c:v>48</c:v>
                </c:pt>
                <c:pt idx="165">
                  <c:v>48.333333333333336</c:v>
                </c:pt>
                <c:pt idx="166">
                  <c:v>47</c:v>
                </c:pt>
                <c:pt idx="167">
                  <c:v>44.333333333333336</c:v>
                </c:pt>
                <c:pt idx="168">
                  <c:v>47.333333333333336</c:v>
                </c:pt>
                <c:pt idx="169">
                  <c:v>51.666666666666664</c:v>
                </c:pt>
                <c:pt idx="170">
                  <c:v>47.333333333333336</c:v>
                </c:pt>
                <c:pt idx="171">
                  <c:v>44.666666666666664</c:v>
                </c:pt>
                <c:pt idx="172">
                  <c:v>47.666666666666664</c:v>
                </c:pt>
                <c:pt idx="173">
                  <c:v>47.666666666666664</c:v>
                </c:pt>
                <c:pt idx="174">
                  <c:v>47.666666666666664</c:v>
                </c:pt>
                <c:pt idx="175">
                  <c:v>47.666666666666664</c:v>
                </c:pt>
                <c:pt idx="176">
                  <c:v>52</c:v>
                </c:pt>
                <c:pt idx="177">
                  <c:v>50</c:v>
                </c:pt>
                <c:pt idx="178">
                  <c:v>47</c:v>
                </c:pt>
                <c:pt idx="179">
                  <c:v>49</c:v>
                </c:pt>
                <c:pt idx="180">
                  <c:v>50.333333333333336</c:v>
                </c:pt>
                <c:pt idx="181">
                  <c:v>48.333333333333336</c:v>
                </c:pt>
                <c:pt idx="182">
                  <c:v>49</c:v>
                </c:pt>
                <c:pt idx="183">
                  <c:v>49</c:v>
                </c:pt>
                <c:pt idx="184">
                  <c:v>51</c:v>
                </c:pt>
                <c:pt idx="185">
                  <c:v>51</c:v>
                </c:pt>
                <c:pt idx="186">
                  <c:v>51.666666666666664</c:v>
                </c:pt>
                <c:pt idx="187">
                  <c:v>52.333333333333336</c:v>
                </c:pt>
                <c:pt idx="188">
                  <c:v>52.666666666666664</c:v>
                </c:pt>
                <c:pt idx="189">
                  <c:v>52.333333333333336</c:v>
                </c:pt>
                <c:pt idx="190">
                  <c:v>51.666666666666664</c:v>
                </c:pt>
                <c:pt idx="191">
                  <c:v>53</c:v>
                </c:pt>
                <c:pt idx="192">
                  <c:v>52</c:v>
                </c:pt>
                <c:pt idx="193">
                  <c:v>50.666666666666664</c:v>
                </c:pt>
                <c:pt idx="194">
                  <c:v>47.666666666666664</c:v>
                </c:pt>
                <c:pt idx="195">
                  <c:v>47.333333333333336</c:v>
                </c:pt>
                <c:pt idx="196">
                  <c:v>48.666666666666664</c:v>
                </c:pt>
                <c:pt idx="197">
                  <c:v>48.333333333333336</c:v>
                </c:pt>
                <c:pt idx="198">
                  <c:v>48</c:v>
                </c:pt>
                <c:pt idx="199">
                  <c:v>48</c:v>
                </c:pt>
                <c:pt idx="200">
                  <c:v>50.333333333333336</c:v>
                </c:pt>
                <c:pt idx="201">
                  <c:v>49.333333333333336</c:v>
                </c:pt>
                <c:pt idx="202">
                  <c:v>50</c:v>
                </c:pt>
                <c:pt idx="203">
                  <c:v>48.666666666666664</c:v>
                </c:pt>
                <c:pt idx="204">
                  <c:v>48</c:v>
                </c:pt>
                <c:pt idx="205">
                  <c:v>49</c:v>
                </c:pt>
                <c:pt idx="206">
                  <c:v>48.333333333333336</c:v>
                </c:pt>
                <c:pt idx="207">
                  <c:v>48.666666666666664</c:v>
                </c:pt>
                <c:pt idx="208">
                  <c:v>48.666666666666664</c:v>
                </c:pt>
                <c:pt idx="209">
                  <c:v>48.333333333333336</c:v>
                </c:pt>
                <c:pt idx="210">
                  <c:v>49</c:v>
                </c:pt>
                <c:pt idx="211">
                  <c:v>49.333333333333336</c:v>
                </c:pt>
                <c:pt idx="212">
                  <c:v>51.333333333333336</c:v>
                </c:pt>
                <c:pt idx="213">
                  <c:v>50</c:v>
                </c:pt>
                <c:pt idx="214">
                  <c:v>50.666666666666664</c:v>
                </c:pt>
                <c:pt idx="215">
                  <c:v>51.333333333333336</c:v>
                </c:pt>
                <c:pt idx="216">
                  <c:v>49.666666666666664</c:v>
                </c:pt>
                <c:pt idx="217">
                  <c:v>51</c:v>
                </c:pt>
                <c:pt idx="218">
                  <c:v>52</c:v>
                </c:pt>
                <c:pt idx="219">
                  <c:v>53.666666666666664</c:v>
                </c:pt>
                <c:pt idx="220">
                  <c:v>53</c:v>
                </c:pt>
                <c:pt idx="221">
                  <c:v>54</c:v>
                </c:pt>
                <c:pt idx="222">
                  <c:v>54.333333333333336</c:v>
                </c:pt>
                <c:pt idx="223">
                  <c:v>54</c:v>
                </c:pt>
                <c:pt idx="224">
                  <c:v>54.666666666666664</c:v>
                </c:pt>
                <c:pt idx="225">
                  <c:v>56</c:v>
                </c:pt>
                <c:pt idx="226">
                  <c:v>55</c:v>
                </c:pt>
                <c:pt idx="227">
                  <c:v>54.666666666666664</c:v>
                </c:pt>
                <c:pt idx="228">
                  <c:v>53</c:v>
                </c:pt>
                <c:pt idx="229">
                  <c:v>50.333333333333336</c:v>
                </c:pt>
                <c:pt idx="230">
                  <c:v>51.666666666666664</c:v>
                </c:pt>
                <c:pt idx="231">
                  <c:v>53.666666666666664</c:v>
                </c:pt>
                <c:pt idx="232">
                  <c:v>53.333333333333336</c:v>
                </c:pt>
                <c:pt idx="233">
                  <c:v>52</c:v>
                </c:pt>
                <c:pt idx="234">
                  <c:v>52</c:v>
                </c:pt>
                <c:pt idx="235">
                  <c:v>54.333333333333336</c:v>
                </c:pt>
                <c:pt idx="236">
                  <c:v>56</c:v>
                </c:pt>
                <c:pt idx="237">
                  <c:v>52.333333333333336</c:v>
                </c:pt>
                <c:pt idx="238">
                  <c:v>52</c:v>
                </c:pt>
                <c:pt idx="239">
                  <c:v>54</c:v>
                </c:pt>
              </c:numCache>
            </c:numRef>
          </c:val>
          <c:smooth val="0"/>
        </c:ser>
        <c:ser>
          <c:idx val="0"/>
          <c:order val="1"/>
          <c:tx>
            <c:v>XVM все отключено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'XVM все отключено'!$E$4:$E$243</c:f>
              <c:numCache>
                <c:formatCode>General</c:formatCode>
                <c:ptCount val="240"/>
                <c:pt idx="0">
                  <c:v>48</c:v>
                </c:pt>
                <c:pt idx="1">
                  <c:v>47.333333333333336</c:v>
                </c:pt>
                <c:pt idx="2">
                  <c:v>48</c:v>
                </c:pt>
                <c:pt idx="3">
                  <c:v>47.666666666666664</c:v>
                </c:pt>
                <c:pt idx="4">
                  <c:v>48</c:v>
                </c:pt>
                <c:pt idx="5">
                  <c:v>47.666666666666664</c:v>
                </c:pt>
                <c:pt idx="6">
                  <c:v>48</c:v>
                </c:pt>
                <c:pt idx="7">
                  <c:v>47.333333333333336</c:v>
                </c:pt>
                <c:pt idx="8">
                  <c:v>47.666666666666664</c:v>
                </c:pt>
                <c:pt idx="9">
                  <c:v>48.333333333333336</c:v>
                </c:pt>
                <c:pt idx="10">
                  <c:v>48.666666666666664</c:v>
                </c:pt>
                <c:pt idx="11">
                  <c:v>48.333333333333336</c:v>
                </c:pt>
                <c:pt idx="12">
                  <c:v>48.333333333333336</c:v>
                </c:pt>
                <c:pt idx="13">
                  <c:v>48.333333333333336</c:v>
                </c:pt>
                <c:pt idx="14">
                  <c:v>49.333333333333336</c:v>
                </c:pt>
                <c:pt idx="15">
                  <c:v>50.333333333333336</c:v>
                </c:pt>
                <c:pt idx="16">
                  <c:v>50.666666666666664</c:v>
                </c:pt>
                <c:pt idx="17">
                  <c:v>50.333333333333336</c:v>
                </c:pt>
                <c:pt idx="18">
                  <c:v>50.666666666666664</c:v>
                </c:pt>
                <c:pt idx="19">
                  <c:v>52</c:v>
                </c:pt>
                <c:pt idx="20">
                  <c:v>52.666666666666664</c:v>
                </c:pt>
                <c:pt idx="21">
                  <c:v>53</c:v>
                </c:pt>
                <c:pt idx="22">
                  <c:v>53.333333333333336</c:v>
                </c:pt>
                <c:pt idx="23">
                  <c:v>53</c:v>
                </c:pt>
                <c:pt idx="24">
                  <c:v>53.666666666666664</c:v>
                </c:pt>
                <c:pt idx="25">
                  <c:v>54.666666666666664</c:v>
                </c:pt>
                <c:pt idx="26">
                  <c:v>55.333333333333336</c:v>
                </c:pt>
                <c:pt idx="27">
                  <c:v>55.333333333333336</c:v>
                </c:pt>
                <c:pt idx="28">
                  <c:v>55.333333333333336</c:v>
                </c:pt>
                <c:pt idx="29">
                  <c:v>56.333333333333336</c:v>
                </c:pt>
                <c:pt idx="30">
                  <c:v>56.333333333333336</c:v>
                </c:pt>
                <c:pt idx="31">
                  <c:v>56.666666666666664</c:v>
                </c:pt>
                <c:pt idx="32">
                  <c:v>55.333333333333336</c:v>
                </c:pt>
                <c:pt idx="33">
                  <c:v>54.333333333333336</c:v>
                </c:pt>
                <c:pt idx="34">
                  <c:v>56.333333333333336</c:v>
                </c:pt>
                <c:pt idx="35">
                  <c:v>56.333333333333336</c:v>
                </c:pt>
                <c:pt idx="36">
                  <c:v>56.333333333333336</c:v>
                </c:pt>
                <c:pt idx="37">
                  <c:v>52</c:v>
                </c:pt>
                <c:pt idx="38">
                  <c:v>51.333333333333336</c:v>
                </c:pt>
                <c:pt idx="39">
                  <c:v>52.333333333333336</c:v>
                </c:pt>
                <c:pt idx="40">
                  <c:v>51.666666666666664</c:v>
                </c:pt>
                <c:pt idx="41">
                  <c:v>52</c:v>
                </c:pt>
                <c:pt idx="42">
                  <c:v>50</c:v>
                </c:pt>
                <c:pt idx="43">
                  <c:v>49</c:v>
                </c:pt>
                <c:pt idx="44">
                  <c:v>51</c:v>
                </c:pt>
                <c:pt idx="45">
                  <c:v>46.333333333333336</c:v>
                </c:pt>
                <c:pt idx="46">
                  <c:v>45</c:v>
                </c:pt>
                <c:pt idx="47">
                  <c:v>48</c:v>
                </c:pt>
                <c:pt idx="48">
                  <c:v>48.666666666666664</c:v>
                </c:pt>
                <c:pt idx="49">
                  <c:v>48</c:v>
                </c:pt>
                <c:pt idx="50">
                  <c:v>48.333333333333336</c:v>
                </c:pt>
                <c:pt idx="51">
                  <c:v>47.333333333333336</c:v>
                </c:pt>
                <c:pt idx="52">
                  <c:v>48</c:v>
                </c:pt>
                <c:pt idx="53">
                  <c:v>49.333333333333336</c:v>
                </c:pt>
                <c:pt idx="54">
                  <c:v>48</c:v>
                </c:pt>
                <c:pt idx="55">
                  <c:v>45.666666666666664</c:v>
                </c:pt>
                <c:pt idx="56">
                  <c:v>45</c:v>
                </c:pt>
                <c:pt idx="57">
                  <c:v>48.666666666666664</c:v>
                </c:pt>
                <c:pt idx="58">
                  <c:v>46.666666666666664</c:v>
                </c:pt>
                <c:pt idx="59">
                  <c:v>45.666666666666664</c:v>
                </c:pt>
                <c:pt idx="60">
                  <c:v>45</c:v>
                </c:pt>
                <c:pt idx="61">
                  <c:v>45</c:v>
                </c:pt>
                <c:pt idx="62">
                  <c:v>48</c:v>
                </c:pt>
                <c:pt idx="63">
                  <c:v>46.666666666666664</c:v>
                </c:pt>
                <c:pt idx="64">
                  <c:v>45</c:v>
                </c:pt>
                <c:pt idx="65">
                  <c:v>43.666666666666664</c:v>
                </c:pt>
                <c:pt idx="66">
                  <c:v>44.666666666666664</c:v>
                </c:pt>
                <c:pt idx="67">
                  <c:v>45</c:v>
                </c:pt>
                <c:pt idx="68">
                  <c:v>44.666666666666664</c:v>
                </c:pt>
                <c:pt idx="69">
                  <c:v>46.333333333333336</c:v>
                </c:pt>
                <c:pt idx="70">
                  <c:v>47.333333333333336</c:v>
                </c:pt>
                <c:pt idx="71">
                  <c:v>48</c:v>
                </c:pt>
                <c:pt idx="72">
                  <c:v>49</c:v>
                </c:pt>
                <c:pt idx="73">
                  <c:v>52.666666666666664</c:v>
                </c:pt>
                <c:pt idx="74">
                  <c:v>46</c:v>
                </c:pt>
                <c:pt idx="75">
                  <c:v>41.666666666666664</c:v>
                </c:pt>
                <c:pt idx="76">
                  <c:v>43.666666666666664</c:v>
                </c:pt>
                <c:pt idx="77">
                  <c:v>46</c:v>
                </c:pt>
                <c:pt idx="78">
                  <c:v>46.333333333333336</c:v>
                </c:pt>
                <c:pt idx="79">
                  <c:v>45.666666666666664</c:v>
                </c:pt>
                <c:pt idx="80">
                  <c:v>42.666666666666664</c:v>
                </c:pt>
                <c:pt idx="81">
                  <c:v>42.333333333333336</c:v>
                </c:pt>
                <c:pt idx="82">
                  <c:v>45</c:v>
                </c:pt>
                <c:pt idx="83">
                  <c:v>45.333333333333336</c:v>
                </c:pt>
                <c:pt idx="84">
                  <c:v>46.666666666666664</c:v>
                </c:pt>
                <c:pt idx="85">
                  <c:v>46.333333333333336</c:v>
                </c:pt>
                <c:pt idx="86">
                  <c:v>46</c:v>
                </c:pt>
                <c:pt idx="87">
                  <c:v>46.666666666666664</c:v>
                </c:pt>
                <c:pt idx="88">
                  <c:v>46.333333333333336</c:v>
                </c:pt>
                <c:pt idx="89">
                  <c:v>46.666666666666664</c:v>
                </c:pt>
                <c:pt idx="90">
                  <c:v>47.666666666666664</c:v>
                </c:pt>
                <c:pt idx="91">
                  <c:v>50</c:v>
                </c:pt>
                <c:pt idx="92">
                  <c:v>46.333333333333336</c:v>
                </c:pt>
                <c:pt idx="93">
                  <c:v>46.666666666666664</c:v>
                </c:pt>
                <c:pt idx="94">
                  <c:v>52.333333333333336</c:v>
                </c:pt>
                <c:pt idx="95">
                  <c:v>50.333333333333336</c:v>
                </c:pt>
                <c:pt idx="96">
                  <c:v>50.333333333333336</c:v>
                </c:pt>
                <c:pt idx="97">
                  <c:v>51.333333333333336</c:v>
                </c:pt>
                <c:pt idx="98">
                  <c:v>51</c:v>
                </c:pt>
                <c:pt idx="99">
                  <c:v>49.333333333333336</c:v>
                </c:pt>
                <c:pt idx="100">
                  <c:v>48.333333333333336</c:v>
                </c:pt>
                <c:pt idx="101">
                  <c:v>45.666666666666664</c:v>
                </c:pt>
                <c:pt idx="102">
                  <c:v>44</c:v>
                </c:pt>
                <c:pt idx="103">
                  <c:v>45</c:v>
                </c:pt>
                <c:pt idx="104">
                  <c:v>45.666666666666664</c:v>
                </c:pt>
                <c:pt idx="105">
                  <c:v>45</c:v>
                </c:pt>
                <c:pt idx="106">
                  <c:v>46.333333333333336</c:v>
                </c:pt>
                <c:pt idx="107">
                  <c:v>47.666666666666664</c:v>
                </c:pt>
                <c:pt idx="108">
                  <c:v>47.666666666666664</c:v>
                </c:pt>
                <c:pt idx="109">
                  <c:v>47.333333333333336</c:v>
                </c:pt>
                <c:pt idx="110">
                  <c:v>47</c:v>
                </c:pt>
                <c:pt idx="111">
                  <c:v>45.333333333333336</c:v>
                </c:pt>
                <c:pt idx="112">
                  <c:v>45</c:v>
                </c:pt>
                <c:pt idx="113">
                  <c:v>48</c:v>
                </c:pt>
                <c:pt idx="114">
                  <c:v>46.333333333333336</c:v>
                </c:pt>
                <c:pt idx="115">
                  <c:v>45</c:v>
                </c:pt>
                <c:pt idx="116">
                  <c:v>47</c:v>
                </c:pt>
                <c:pt idx="117">
                  <c:v>46.666666666666664</c:v>
                </c:pt>
                <c:pt idx="118">
                  <c:v>46.333333333333336</c:v>
                </c:pt>
                <c:pt idx="119">
                  <c:v>47.333333333333336</c:v>
                </c:pt>
                <c:pt idx="120">
                  <c:v>46.666666666666664</c:v>
                </c:pt>
                <c:pt idx="121">
                  <c:v>45.666666666666664</c:v>
                </c:pt>
                <c:pt idx="122">
                  <c:v>42.333333333333336</c:v>
                </c:pt>
                <c:pt idx="123">
                  <c:v>40.666666666666664</c:v>
                </c:pt>
                <c:pt idx="124">
                  <c:v>43</c:v>
                </c:pt>
                <c:pt idx="125">
                  <c:v>43</c:v>
                </c:pt>
                <c:pt idx="126">
                  <c:v>44.333333333333336</c:v>
                </c:pt>
                <c:pt idx="127">
                  <c:v>47</c:v>
                </c:pt>
                <c:pt idx="128">
                  <c:v>46</c:v>
                </c:pt>
                <c:pt idx="129">
                  <c:v>40.666666666666664</c:v>
                </c:pt>
                <c:pt idx="130">
                  <c:v>41</c:v>
                </c:pt>
                <c:pt idx="131">
                  <c:v>46</c:v>
                </c:pt>
                <c:pt idx="132">
                  <c:v>46</c:v>
                </c:pt>
                <c:pt idx="133">
                  <c:v>43</c:v>
                </c:pt>
                <c:pt idx="134">
                  <c:v>43</c:v>
                </c:pt>
                <c:pt idx="135">
                  <c:v>46</c:v>
                </c:pt>
                <c:pt idx="136">
                  <c:v>46.333333333333336</c:v>
                </c:pt>
                <c:pt idx="137">
                  <c:v>48</c:v>
                </c:pt>
                <c:pt idx="138">
                  <c:v>49.666666666666664</c:v>
                </c:pt>
                <c:pt idx="139">
                  <c:v>48</c:v>
                </c:pt>
                <c:pt idx="140">
                  <c:v>46.333333333333336</c:v>
                </c:pt>
                <c:pt idx="141">
                  <c:v>47</c:v>
                </c:pt>
                <c:pt idx="142">
                  <c:v>46.333333333333336</c:v>
                </c:pt>
                <c:pt idx="143">
                  <c:v>46.666666666666664</c:v>
                </c:pt>
                <c:pt idx="144">
                  <c:v>46.333333333333336</c:v>
                </c:pt>
                <c:pt idx="145">
                  <c:v>45.666666666666664</c:v>
                </c:pt>
                <c:pt idx="146">
                  <c:v>49.333333333333336</c:v>
                </c:pt>
                <c:pt idx="147">
                  <c:v>51.333333333333336</c:v>
                </c:pt>
                <c:pt idx="148">
                  <c:v>51.666666666666664</c:v>
                </c:pt>
                <c:pt idx="149">
                  <c:v>51</c:v>
                </c:pt>
                <c:pt idx="150">
                  <c:v>49.333333333333336</c:v>
                </c:pt>
                <c:pt idx="151">
                  <c:v>43.333333333333336</c:v>
                </c:pt>
                <c:pt idx="152">
                  <c:v>41.333333333333336</c:v>
                </c:pt>
                <c:pt idx="153">
                  <c:v>44.333333333333336</c:v>
                </c:pt>
                <c:pt idx="154">
                  <c:v>41.333333333333336</c:v>
                </c:pt>
                <c:pt idx="155">
                  <c:v>41.666666666666664</c:v>
                </c:pt>
                <c:pt idx="156">
                  <c:v>44.666666666666664</c:v>
                </c:pt>
                <c:pt idx="157">
                  <c:v>45</c:v>
                </c:pt>
                <c:pt idx="158">
                  <c:v>45</c:v>
                </c:pt>
                <c:pt idx="159">
                  <c:v>45</c:v>
                </c:pt>
                <c:pt idx="160">
                  <c:v>44.666666666666664</c:v>
                </c:pt>
                <c:pt idx="161">
                  <c:v>44.666666666666664</c:v>
                </c:pt>
                <c:pt idx="162">
                  <c:v>45</c:v>
                </c:pt>
                <c:pt idx="163">
                  <c:v>44.666666666666664</c:v>
                </c:pt>
                <c:pt idx="164">
                  <c:v>45</c:v>
                </c:pt>
                <c:pt idx="165">
                  <c:v>45</c:v>
                </c:pt>
                <c:pt idx="166">
                  <c:v>42</c:v>
                </c:pt>
                <c:pt idx="167">
                  <c:v>43</c:v>
                </c:pt>
                <c:pt idx="168">
                  <c:v>48.333333333333336</c:v>
                </c:pt>
                <c:pt idx="169">
                  <c:v>44.666666666666664</c:v>
                </c:pt>
                <c:pt idx="170">
                  <c:v>42.333333333333336</c:v>
                </c:pt>
                <c:pt idx="171">
                  <c:v>45</c:v>
                </c:pt>
                <c:pt idx="172">
                  <c:v>45.666666666666664</c:v>
                </c:pt>
                <c:pt idx="173">
                  <c:v>45.666666666666664</c:v>
                </c:pt>
                <c:pt idx="174">
                  <c:v>45.666666666666664</c:v>
                </c:pt>
                <c:pt idx="175">
                  <c:v>47.666666666666664</c:v>
                </c:pt>
                <c:pt idx="176">
                  <c:v>45.333333333333336</c:v>
                </c:pt>
                <c:pt idx="177">
                  <c:v>42.333333333333336</c:v>
                </c:pt>
                <c:pt idx="178">
                  <c:v>44.666666666666664</c:v>
                </c:pt>
                <c:pt idx="179">
                  <c:v>47</c:v>
                </c:pt>
                <c:pt idx="180">
                  <c:v>46</c:v>
                </c:pt>
                <c:pt idx="181">
                  <c:v>46</c:v>
                </c:pt>
                <c:pt idx="182">
                  <c:v>43.333333333333336</c:v>
                </c:pt>
                <c:pt idx="183">
                  <c:v>45</c:v>
                </c:pt>
                <c:pt idx="184">
                  <c:v>47.666666666666664</c:v>
                </c:pt>
                <c:pt idx="185">
                  <c:v>47.333333333333336</c:v>
                </c:pt>
                <c:pt idx="186">
                  <c:v>48</c:v>
                </c:pt>
                <c:pt idx="187">
                  <c:v>48.666666666666664</c:v>
                </c:pt>
                <c:pt idx="188">
                  <c:v>49.666666666666664</c:v>
                </c:pt>
                <c:pt idx="189">
                  <c:v>48.666666666666664</c:v>
                </c:pt>
                <c:pt idx="190">
                  <c:v>49.333333333333336</c:v>
                </c:pt>
                <c:pt idx="191">
                  <c:v>48.666666666666664</c:v>
                </c:pt>
                <c:pt idx="192">
                  <c:v>47</c:v>
                </c:pt>
                <c:pt idx="193">
                  <c:v>43.333333333333336</c:v>
                </c:pt>
                <c:pt idx="194">
                  <c:v>43</c:v>
                </c:pt>
                <c:pt idx="195">
                  <c:v>45.333333333333336</c:v>
                </c:pt>
                <c:pt idx="196">
                  <c:v>46.333333333333336</c:v>
                </c:pt>
                <c:pt idx="197">
                  <c:v>46.333333333333336</c:v>
                </c:pt>
                <c:pt idx="198">
                  <c:v>47.333333333333336</c:v>
                </c:pt>
                <c:pt idx="199">
                  <c:v>47.666666666666664</c:v>
                </c:pt>
                <c:pt idx="200">
                  <c:v>47</c:v>
                </c:pt>
                <c:pt idx="201">
                  <c:v>47</c:v>
                </c:pt>
                <c:pt idx="202">
                  <c:v>47</c:v>
                </c:pt>
                <c:pt idx="203">
                  <c:v>47</c:v>
                </c:pt>
                <c:pt idx="204">
                  <c:v>46.666666666666664</c:v>
                </c:pt>
                <c:pt idx="205">
                  <c:v>46</c:v>
                </c:pt>
                <c:pt idx="206">
                  <c:v>45</c:v>
                </c:pt>
                <c:pt idx="207">
                  <c:v>44</c:v>
                </c:pt>
                <c:pt idx="208">
                  <c:v>43.333333333333336</c:v>
                </c:pt>
                <c:pt idx="209">
                  <c:v>44.333333333333336</c:v>
                </c:pt>
                <c:pt idx="210">
                  <c:v>44.666666666666664</c:v>
                </c:pt>
                <c:pt idx="211">
                  <c:v>46</c:v>
                </c:pt>
                <c:pt idx="212">
                  <c:v>46.666666666666664</c:v>
                </c:pt>
                <c:pt idx="213">
                  <c:v>46.333333333333336</c:v>
                </c:pt>
                <c:pt idx="214">
                  <c:v>46.666666666666664</c:v>
                </c:pt>
                <c:pt idx="215">
                  <c:v>46</c:v>
                </c:pt>
                <c:pt idx="216">
                  <c:v>47</c:v>
                </c:pt>
                <c:pt idx="217">
                  <c:v>48.666666666666664</c:v>
                </c:pt>
                <c:pt idx="218">
                  <c:v>50</c:v>
                </c:pt>
                <c:pt idx="219">
                  <c:v>49.666666666666664</c:v>
                </c:pt>
                <c:pt idx="220">
                  <c:v>49.666666666666664</c:v>
                </c:pt>
                <c:pt idx="221">
                  <c:v>49.666666666666664</c:v>
                </c:pt>
                <c:pt idx="222">
                  <c:v>48.666666666666664</c:v>
                </c:pt>
                <c:pt idx="223">
                  <c:v>48.666666666666664</c:v>
                </c:pt>
                <c:pt idx="224">
                  <c:v>49.666666666666664</c:v>
                </c:pt>
                <c:pt idx="225">
                  <c:v>49.666666666666664</c:v>
                </c:pt>
                <c:pt idx="226">
                  <c:v>49.333333333333336</c:v>
                </c:pt>
                <c:pt idx="227">
                  <c:v>47.666666666666664</c:v>
                </c:pt>
                <c:pt idx="228">
                  <c:v>46</c:v>
                </c:pt>
                <c:pt idx="229">
                  <c:v>46.666666666666664</c:v>
                </c:pt>
                <c:pt idx="230">
                  <c:v>47.666666666666664</c:v>
                </c:pt>
                <c:pt idx="231">
                  <c:v>48.333333333333336</c:v>
                </c:pt>
                <c:pt idx="232">
                  <c:v>48.333333333333336</c:v>
                </c:pt>
                <c:pt idx="233">
                  <c:v>49</c:v>
                </c:pt>
                <c:pt idx="234">
                  <c:v>52</c:v>
                </c:pt>
                <c:pt idx="235">
                  <c:v>52</c:v>
                </c:pt>
                <c:pt idx="236">
                  <c:v>48.666666666666664</c:v>
                </c:pt>
                <c:pt idx="237">
                  <c:v>47.666666666666664</c:v>
                </c:pt>
                <c:pt idx="238">
                  <c:v>49</c:v>
                </c:pt>
                <c:pt idx="239">
                  <c:v>50.333333333333336</c:v>
                </c:pt>
              </c:numCache>
            </c:numRef>
          </c:val>
          <c:smooth val="0"/>
        </c:ser>
        <c:ser>
          <c:idx val="2"/>
          <c:order val="2"/>
          <c:tx>
            <c:v>XVM конфиг ПроТанки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'XVM конфиг ПроТанки'!$E$4:$E$243</c:f>
              <c:numCache>
                <c:formatCode>General</c:formatCode>
                <c:ptCount val="240"/>
                <c:pt idx="0">
                  <c:v>46.666666666666664</c:v>
                </c:pt>
                <c:pt idx="1">
                  <c:v>44.666666666666664</c:v>
                </c:pt>
                <c:pt idx="2">
                  <c:v>46</c:v>
                </c:pt>
                <c:pt idx="3">
                  <c:v>45.666666666666664</c:v>
                </c:pt>
                <c:pt idx="4">
                  <c:v>46</c:v>
                </c:pt>
                <c:pt idx="5">
                  <c:v>45.666666666666664</c:v>
                </c:pt>
                <c:pt idx="6">
                  <c:v>46.333333333333336</c:v>
                </c:pt>
                <c:pt idx="7">
                  <c:v>46.333333333333336</c:v>
                </c:pt>
                <c:pt idx="8">
                  <c:v>45.666666666666664</c:v>
                </c:pt>
                <c:pt idx="9">
                  <c:v>45.666666666666664</c:v>
                </c:pt>
                <c:pt idx="10">
                  <c:v>46.666666666666664</c:v>
                </c:pt>
                <c:pt idx="11">
                  <c:v>47</c:v>
                </c:pt>
                <c:pt idx="12">
                  <c:v>47</c:v>
                </c:pt>
                <c:pt idx="13">
                  <c:v>47</c:v>
                </c:pt>
                <c:pt idx="14">
                  <c:v>47.666666666666664</c:v>
                </c:pt>
                <c:pt idx="15">
                  <c:v>48</c:v>
                </c:pt>
                <c:pt idx="16">
                  <c:v>49</c:v>
                </c:pt>
                <c:pt idx="17">
                  <c:v>49.333333333333336</c:v>
                </c:pt>
                <c:pt idx="18">
                  <c:v>49.666666666666664</c:v>
                </c:pt>
                <c:pt idx="19">
                  <c:v>50</c:v>
                </c:pt>
                <c:pt idx="20">
                  <c:v>50</c:v>
                </c:pt>
                <c:pt idx="21">
                  <c:v>50.666666666666664</c:v>
                </c:pt>
                <c:pt idx="22">
                  <c:v>51</c:v>
                </c:pt>
                <c:pt idx="23">
                  <c:v>50.333333333333336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53.333333333333336</c:v>
                </c:pt>
                <c:pt idx="28">
                  <c:v>51.333333333333336</c:v>
                </c:pt>
                <c:pt idx="29">
                  <c:v>51</c:v>
                </c:pt>
                <c:pt idx="30">
                  <c:v>52</c:v>
                </c:pt>
                <c:pt idx="31">
                  <c:v>52</c:v>
                </c:pt>
                <c:pt idx="32">
                  <c:v>52.333333333333336</c:v>
                </c:pt>
                <c:pt idx="33">
                  <c:v>48.666666666666664</c:v>
                </c:pt>
                <c:pt idx="34">
                  <c:v>49.666666666666664</c:v>
                </c:pt>
                <c:pt idx="35">
                  <c:v>52</c:v>
                </c:pt>
                <c:pt idx="36">
                  <c:v>52.333333333333336</c:v>
                </c:pt>
                <c:pt idx="37">
                  <c:v>50.333333333333336</c:v>
                </c:pt>
                <c:pt idx="38">
                  <c:v>46</c:v>
                </c:pt>
                <c:pt idx="39">
                  <c:v>48.333333333333336</c:v>
                </c:pt>
                <c:pt idx="40">
                  <c:v>49</c:v>
                </c:pt>
                <c:pt idx="41">
                  <c:v>48.666666666666664</c:v>
                </c:pt>
                <c:pt idx="42">
                  <c:v>49</c:v>
                </c:pt>
                <c:pt idx="43">
                  <c:v>47.333333333333336</c:v>
                </c:pt>
                <c:pt idx="44">
                  <c:v>48.666666666666664</c:v>
                </c:pt>
                <c:pt idx="45">
                  <c:v>45.333333333333336</c:v>
                </c:pt>
                <c:pt idx="46">
                  <c:v>43</c:v>
                </c:pt>
                <c:pt idx="47">
                  <c:v>46.333333333333336</c:v>
                </c:pt>
                <c:pt idx="48">
                  <c:v>45.333333333333336</c:v>
                </c:pt>
                <c:pt idx="49">
                  <c:v>43</c:v>
                </c:pt>
                <c:pt idx="50">
                  <c:v>45</c:v>
                </c:pt>
                <c:pt idx="51">
                  <c:v>45.666666666666664</c:v>
                </c:pt>
                <c:pt idx="52">
                  <c:v>45.333333333333336</c:v>
                </c:pt>
                <c:pt idx="53">
                  <c:v>47</c:v>
                </c:pt>
                <c:pt idx="54">
                  <c:v>46</c:v>
                </c:pt>
                <c:pt idx="55">
                  <c:v>44</c:v>
                </c:pt>
                <c:pt idx="56">
                  <c:v>41.666666666666664</c:v>
                </c:pt>
                <c:pt idx="57">
                  <c:v>41.666666666666664</c:v>
                </c:pt>
                <c:pt idx="58">
                  <c:v>44.666666666666664</c:v>
                </c:pt>
                <c:pt idx="59">
                  <c:v>42.333333333333336</c:v>
                </c:pt>
                <c:pt idx="60">
                  <c:v>39</c:v>
                </c:pt>
                <c:pt idx="61">
                  <c:v>42</c:v>
                </c:pt>
                <c:pt idx="62">
                  <c:v>42.333333333333336</c:v>
                </c:pt>
                <c:pt idx="63">
                  <c:v>42</c:v>
                </c:pt>
                <c:pt idx="64">
                  <c:v>40.333333333333336</c:v>
                </c:pt>
                <c:pt idx="65">
                  <c:v>39</c:v>
                </c:pt>
                <c:pt idx="66">
                  <c:v>38</c:v>
                </c:pt>
                <c:pt idx="67">
                  <c:v>41.666666666666664</c:v>
                </c:pt>
                <c:pt idx="68">
                  <c:v>43</c:v>
                </c:pt>
                <c:pt idx="69">
                  <c:v>43</c:v>
                </c:pt>
                <c:pt idx="70">
                  <c:v>44</c:v>
                </c:pt>
                <c:pt idx="71">
                  <c:v>44</c:v>
                </c:pt>
                <c:pt idx="72">
                  <c:v>45.333333333333336</c:v>
                </c:pt>
                <c:pt idx="73">
                  <c:v>46.666666666666664</c:v>
                </c:pt>
                <c:pt idx="74">
                  <c:v>42.333333333333336</c:v>
                </c:pt>
                <c:pt idx="75">
                  <c:v>38.666666666666664</c:v>
                </c:pt>
                <c:pt idx="76">
                  <c:v>37</c:v>
                </c:pt>
                <c:pt idx="77">
                  <c:v>42</c:v>
                </c:pt>
                <c:pt idx="78">
                  <c:v>43.333333333333336</c:v>
                </c:pt>
                <c:pt idx="79">
                  <c:v>42</c:v>
                </c:pt>
                <c:pt idx="80">
                  <c:v>39</c:v>
                </c:pt>
                <c:pt idx="81">
                  <c:v>38</c:v>
                </c:pt>
                <c:pt idx="82">
                  <c:v>39.666666666666664</c:v>
                </c:pt>
                <c:pt idx="83">
                  <c:v>41.666666666666664</c:v>
                </c:pt>
                <c:pt idx="84">
                  <c:v>42.666666666666664</c:v>
                </c:pt>
                <c:pt idx="85">
                  <c:v>43.333333333333336</c:v>
                </c:pt>
                <c:pt idx="86">
                  <c:v>44</c:v>
                </c:pt>
                <c:pt idx="87">
                  <c:v>43.666666666666664</c:v>
                </c:pt>
                <c:pt idx="88">
                  <c:v>43.666666666666664</c:v>
                </c:pt>
                <c:pt idx="89">
                  <c:v>42.333333333333336</c:v>
                </c:pt>
                <c:pt idx="90">
                  <c:v>42</c:v>
                </c:pt>
                <c:pt idx="91">
                  <c:v>43.333333333333336</c:v>
                </c:pt>
                <c:pt idx="92">
                  <c:v>41.666666666666664</c:v>
                </c:pt>
                <c:pt idx="93">
                  <c:v>41</c:v>
                </c:pt>
                <c:pt idx="94">
                  <c:v>47</c:v>
                </c:pt>
                <c:pt idx="95">
                  <c:v>47.333333333333336</c:v>
                </c:pt>
                <c:pt idx="96">
                  <c:v>44.666666666666664</c:v>
                </c:pt>
                <c:pt idx="97">
                  <c:v>46</c:v>
                </c:pt>
                <c:pt idx="98">
                  <c:v>47</c:v>
                </c:pt>
                <c:pt idx="99">
                  <c:v>45</c:v>
                </c:pt>
                <c:pt idx="100">
                  <c:v>42.666666666666664</c:v>
                </c:pt>
                <c:pt idx="101">
                  <c:v>41.333333333333336</c:v>
                </c:pt>
                <c:pt idx="102">
                  <c:v>41.333333333333336</c:v>
                </c:pt>
                <c:pt idx="103">
                  <c:v>43</c:v>
                </c:pt>
                <c:pt idx="104">
                  <c:v>43</c:v>
                </c:pt>
                <c:pt idx="105">
                  <c:v>42.666666666666664</c:v>
                </c:pt>
                <c:pt idx="106">
                  <c:v>43.333333333333336</c:v>
                </c:pt>
                <c:pt idx="107">
                  <c:v>46</c:v>
                </c:pt>
                <c:pt idx="108">
                  <c:v>45.333333333333336</c:v>
                </c:pt>
                <c:pt idx="109">
                  <c:v>45.333333333333336</c:v>
                </c:pt>
                <c:pt idx="110">
                  <c:v>44</c:v>
                </c:pt>
                <c:pt idx="111">
                  <c:v>41</c:v>
                </c:pt>
                <c:pt idx="112">
                  <c:v>40.333333333333336</c:v>
                </c:pt>
                <c:pt idx="113">
                  <c:v>42</c:v>
                </c:pt>
                <c:pt idx="114">
                  <c:v>42.666666666666664</c:v>
                </c:pt>
                <c:pt idx="115">
                  <c:v>41.666666666666664</c:v>
                </c:pt>
                <c:pt idx="116">
                  <c:v>42</c:v>
                </c:pt>
                <c:pt idx="117">
                  <c:v>43.666666666666664</c:v>
                </c:pt>
                <c:pt idx="118">
                  <c:v>42</c:v>
                </c:pt>
                <c:pt idx="119">
                  <c:v>42.333333333333336</c:v>
                </c:pt>
                <c:pt idx="120">
                  <c:v>43.666666666666664</c:v>
                </c:pt>
                <c:pt idx="121">
                  <c:v>42.666666666666664</c:v>
                </c:pt>
                <c:pt idx="122">
                  <c:v>39.666666666666664</c:v>
                </c:pt>
                <c:pt idx="123">
                  <c:v>38.666666666666664</c:v>
                </c:pt>
                <c:pt idx="124">
                  <c:v>40.666666666666664</c:v>
                </c:pt>
                <c:pt idx="125">
                  <c:v>40.333333333333336</c:v>
                </c:pt>
                <c:pt idx="126">
                  <c:v>42.333333333333336</c:v>
                </c:pt>
                <c:pt idx="127">
                  <c:v>44</c:v>
                </c:pt>
                <c:pt idx="128">
                  <c:v>41.333333333333336</c:v>
                </c:pt>
                <c:pt idx="129">
                  <c:v>37.333333333333336</c:v>
                </c:pt>
                <c:pt idx="130">
                  <c:v>36.333333333333336</c:v>
                </c:pt>
                <c:pt idx="131">
                  <c:v>39</c:v>
                </c:pt>
                <c:pt idx="132">
                  <c:v>43.333333333333336</c:v>
                </c:pt>
                <c:pt idx="133">
                  <c:v>41.333333333333336</c:v>
                </c:pt>
                <c:pt idx="134">
                  <c:v>41.333333333333336</c:v>
                </c:pt>
                <c:pt idx="135">
                  <c:v>46.333333333333336</c:v>
                </c:pt>
                <c:pt idx="136">
                  <c:v>45.666666666666664</c:v>
                </c:pt>
                <c:pt idx="137">
                  <c:v>45.666666666666664</c:v>
                </c:pt>
                <c:pt idx="138">
                  <c:v>48.666666666666664</c:v>
                </c:pt>
                <c:pt idx="139">
                  <c:v>48</c:v>
                </c:pt>
                <c:pt idx="140">
                  <c:v>47</c:v>
                </c:pt>
                <c:pt idx="141">
                  <c:v>46.333333333333336</c:v>
                </c:pt>
                <c:pt idx="142">
                  <c:v>46</c:v>
                </c:pt>
                <c:pt idx="143">
                  <c:v>45.666666666666664</c:v>
                </c:pt>
                <c:pt idx="144">
                  <c:v>43</c:v>
                </c:pt>
                <c:pt idx="145">
                  <c:v>42.666666666666664</c:v>
                </c:pt>
                <c:pt idx="146">
                  <c:v>45.333333333333336</c:v>
                </c:pt>
                <c:pt idx="147">
                  <c:v>48</c:v>
                </c:pt>
                <c:pt idx="148">
                  <c:v>47.333333333333336</c:v>
                </c:pt>
                <c:pt idx="149">
                  <c:v>46.333333333333336</c:v>
                </c:pt>
                <c:pt idx="150">
                  <c:v>43</c:v>
                </c:pt>
                <c:pt idx="151">
                  <c:v>38.333333333333336</c:v>
                </c:pt>
                <c:pt idx="152">
                  <c:v>36.333333333333336</c:v>
                </c:pt>
                <c:pt idx="153">
                  <c:v>38.333333333333336</c:v>
                </c:pt>
                <c:pt idx="154">
                  <c:v>38.333333333333336</c:v>
                </c:pt>
                <c:pt idx="155">
                  <c:v>38.666666666666664</c:v>
                </c:pt>
                <c:pt idx="156">
                  <c:v>39.666666666666664</c:v>
                </c:pt>
                <c:pt idx="157">
                  <c:v>42</c:v>
                </c:pt>
                <c:pt idx="158">
                  <c:v>41.666666666666664</c:v>
                </c:pt>
                <c:pt idx="159">
                  <c:v>40.666666666666664</c:v>
                </c:pt>
                <c:pt idx="160">
                  <c:v>40</c:v>
                </c:pt>
                <c:pt idx="161">
                  <c:v>40.666666666666664</c:v>
                </c:pt>
                <c:pt idx="162">
                  <c:v>41</c:v>
                </c:pt>
                <c:pt idx="163">
                  <c:v>41</c:v>
                </c:pt>
                <c:pt idx="164">
                  <c:v>41.333333333333336</c:v>
                </c:pt>
                <c:pt idx="165">
                  <c:v>40</c:v>
                </c:pt>
                <c:pt idx="166">
                  <c:v>37.666666666666664</c:v>
                </c:pt>
                <c:pt idx="167">
                  <c:v>38</c:v>
                </c:pt>
                <c:pt idx="168">
                  <c:v>40.666666666666664</c:v>
                </c:pt>
                <c:pt idx="169">
                  <c:v>39.333333333333336</c:v>
                </c:pt>
                <c:pt idx="170">
                  <c:v>38</c:v>
                </c:pt>
                <c:pt idx="171">
                  <c:v>38.666666666666664</c:v>
                </c:pt>
                <c:pt idx="172">
                  <c:v>40.333333333333336</c:v>
                </c:pt>
                <c:pt idx="173">
                  <c:v>39.666666666666664</c:v>
                </c:pt>
                <c:pt idx="174">
                  <c:v>39</c:v>
                </c:pt>
                <c:pt idx="175">
                  <c:v>39</c:v>
                </c:pt>
                <c:pt idx="176">
                  <c:v>38.666666666666664</c:v>
                </c:pt>
                <c:pt idx="177">
                  <c:v>37.333333333333336</c:v>
                </c:pt>
                <c:pt idx="178">
                  <c:v>37.666666666666664</c:v>
                </c:pt>
                <c:pt idx="179">
                  <c:v>40</c:v>
                </c:pt>
                <c:pt idx="180">
                  <c:v>42</c:v>
                </c:pt>
                <c:pt idx="181">
                  <c:v>41.333333333333336</c:v>
                </c:pt>
                <c:pt idx="182">
                  <c:v>40</c:v>
                </c:pt>
                <c:pt idx="183">
                  <c:v>40</c:v>
                </c:pt>
                <c:pt idx="184">
                  <c:v>43</c:v>
                </c:pt>
                <c:pt idx="185">
                  <c:v>43</c:v>
                </c:pt>
                <c:pt idx="186">
                  <c:v>43.666666666666664</c:v>
                </c:pt>
                <c:pt idx="187">
                  <c:v>44.666666666666664</c:v>
                </c:pt>
                <c:pt idx="188">
                  <c:v>44</c:v>
                </c:pt>
                <c:pt idx="189">
                  <c:v>44</c:v>
                </c:pt>
                <c:pt idx="190">
                  <c:v>44.666666666666664</c:v>
                </c:pt>
                <c:pt idx="191">
                  <c:v>44</c:v>
                </c:pt>
                <c:pt idx="192">
                  <c:v>42.666666666666664</c:v>
                </c:pt>
                <c:pt idx="193">
                  <c:v>39</c:v>
                </c:pt>
                <c:pt idx="194">
                  <c:v>38</c:v>
                </c:pt>
                <c:pt idx="195">
                  <c:v>41</c:v>
                </c:pt>
                <c:pt idx="196">
                  <c:v>41.666666666666664</c:v>
                </c:pt>
                <c:pt idx="197">
                  <c:v>41</c:v>
                </c:pt>
                <c:pt idx="198">
                  <c:v>42</c:v>
                </c:pt>
                <c:pt idx="199">
                  <c:v>42</c:v>
                </c:pt>
                <c:pt idx="200">
                  <c:v>42</c:v>
                </c:pt>
                <c:pt idx="201">
                  <c:v>42.666666666666664</c:v>
                </c:pt>
                <c:pt idx="202">
                  <c:v>43</c:v>
                </c:pt>
                <c:pt idx="203">
                  <c:v>42.333333333333336</c:v>
                </c:pt>
                <c:pt idx="204">
                  <c:v>41.666666666666664</c:v>
                </c:pt>
                <c:pt idx="205">
                  <c:v>40.666666666666664</c:v>
                </c:pt>
                <c:pt idx="206">
                  <c:v>40.333333333333336</c:v>
                </c:pt>
                <c:pt idx="207">
                  <c:v>39.666666666666664</c:v>
                </c:pt>
                <c:pt idx="208">
                  <c:v>40</c:v>
                </c:pt>
                <c:pt idx="209">
                  <c:v>40</c:v>
                </c:pt>
                <c:pt idx="210">
                  <c:v>39.333333333333336</c:v>
                </c:pt>
                <c:pt idx="211">
                  <c:v>39.333333333333336</c:v>
                </c:pt>
                <c:pt idx="212">
                  <c:v>40.666666666666664</c:v>
                </c:pt>
                <c:pt idx="213">
                  <c:v>42</c:v>
                </c:pt>
                <c:pt idx="214">
                  <c:v>41.666666666666664</c:v>
                </c:pt>
                <c:pt idx="215">
                  <c:v>42</c:v>
                </c:pt>
                <c:pt idx="216">
                  <c:v>43</c:v>
                </c:pt>
                <c:pt idx="217">
                  <c:v>44.333333333333336</c:v>
                </c:pt>
                <c:pt idx="218">
                  <c:v>44.333333333333336</c:v>
                </c:pt>
                <c:pt idx="219">
                  <c:v>44.666666666666664</c:v>
                </c:pt>
                <c:pt idx="220">
                  <c:v>44.666666666666664</c:v>
                </c:pt>
                <c:pt idx="221">
                  <c:v>45.666666666666664</c:v>
                </c:pt>
                <c:pt idx="222">
                  <c:v>46</c:v>
                </c:pt>
                <c:pt idx="223">
                  <c:v>46</c:v>
                </c:pt>
                <c:pt idx="224">
                  <c:v>45.666666666666664</c:v>
                </c:pt>
                <c:pt idx="225">
                  <c:v>44</c:v>
                </c:pt>
                <c:pt idx="226">
                  <c:v>44</c:v>
                </c:pt>
                <c:pt idx="227">
                  <c:v>43</c:v>
                </c:pt>
                <c:pt idx="228">
                  <c:v>43</c:v>
                </c:pt>
                <c:pt idx="229">
                  <c:v>44</c:v>
                </c:pt>
                <c:pt idx="230">
                  <c:v>44.333333333333336</c:v>
                </c:pt>
                <c:pt idx="231">
                  <c:v>44.666666666666664</c:v>
                </c:pt>
                <c:pt idx="232">
                  <c:v>44</c:v>
                </c:pt>
                <c:pt idx="233">
                  <c:v>44</c:v>
                </c:pt>
                <c:pt idx="234">
                  <c:v>43.666666666666664</c:v>
                </c:pt>
                <c:pt idx="235">
                  <c:v>43</c:v>
                </c:pt>
                <c:pt idx="236">
                  <c:v>42</c:v>
                </c:pt>
                <c:pt idx="237">
                  <c:v>42.333333333333336</c:v>
                </c:pt>
                <c:pt idx="238">
                  <c:v>44.333333333333336</c:v>
                </c:pt>
                <c:pt idx="239">
                  <c:v>45</c:v>
                </c:pt>
              </c:numCache>
            </c:numRef>
          </c:val>
          <c:smooth val="0"/>
        </c:ser>
        <c:ser>
          <c:idx val="3"/>
          <c:order val="3"/>
          <c:tx>
            <c:v>XVM конфиг Джов-а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'XVM конфиг Джов-а'!$E$4:$E$243</c:f>
              <c:numCache>
                <c:formatCode>General</c:formatCode>
                <c:ptCount val="240"/>
                <c:pt idx="0">
                  <c:v>44.666666666666664</c:v>
                </c:pt>
                <c:pt idx="1">
                  <c:v>44.333333333333336</c:v>
                </c:pt>
                <c:pt idx="2">
                  <c:v>44.666666666666664</c:v>
                </c:pt>
                <c:pt idx="3">
                  <c:v>44.666666666666664</c:v>
                </c:pt>
                <c:pt idx="4">
                  <c:v>45.333333333333336</c:v>
                </c:pt>
                <c:pt idx="5">
                  <c:v>45</c:v>
                </c:pt>
                <c:pt idx="6">
                  <c:v>45.666666666666664</c:v>
                </c:pt>
                <c:pt idx="7">
                  <c:v>45.666666666666664</c:v>
                </c:pt>
                <c:pt idx="8">
                  <c:v>45.333333333333336</c:v>
                </c:pt>
                <c:pt idx="9">
                  <c:v>46</c:v>
                </c:pt>
                <c:pt idx="10">
                  <c:v>46.333333333333336</c:v>
                </c:pt>
                <c:pt idx="11">
                  <c:v>46.333333333333336</c:v>
                </c:pt>
                <c:pt idx="12">
                  <c:v>46</c:v>
                </c:pt>
                <c:pt idx="13">
                  <c:v>46.333333333333336</c:v>
                </c:pt>
                <c:pt idx="14">
                  <c:v>47.333333333333336</c:v>
                </c:pt>
                <c:pt idx="15">
                  <c:v>47.666666666666664</c:v>
                </c:pt>
                <c:pt idx="16">
                  <c:v>48</c:v>
                </c:pt>
                <c:pt idx="17">
                  <c:v>48.333333333333336</c:v>
                </c:pt>
                <c:pt idx="18">
                  <c:v>48.666666666666664</c:v>
                </c:pt>
                <c:pt idx="19">
                  <c:v>49.333333333333336</c:v>
                </c:pt>
                <c:pt idx="20">
                  <c:v>50</c:v>
                </c:pt>
                <c:pt idx="21">
                  <c:v>49.666666666666664</c:v>
                </c:pt>
                <c:pt idx="22">
                  <c:v>49.333333333333336</c:v>
                </c:pt>
                <c:pt idx="23">
                  <c:v>49</c:v>
                </c:pt>
                <c:pt idx="24">
                  <c:v>50.333333333333336</c:v>
                </c:pt>
                <c:pt idx="25">
                  <c:v>51</c:v>
                </c:pt>
                <c:pt idx="26">
                  <c:v>52</c:v>
                </c:pt>
                <c:pt idx="27">
                  <c:v>52</c:v>
                </c:pt>
                <c:pt idx="28">
                  <c:v>52</c:v>
                </c:pt>
                <c:pt idx="29">
                  <c:v>52.666666666666664</c:v>
                </c:pt>
                <c:pt idx="30">
                  <c:v>53.333333333333336</c:v>
                </c:pt>
                <c:pt idx="31">
                  <c:v>53</c:v>
                </c:pt>
                <c:pt idx="32">
                  <c:v>52</c:v>
                </c:pt>
                <c:pt idx="33">
                  <c:v>49</c:v>
                </c:pt>
                <c:pt idx="34">
                  <c:v>51</c:v>
                </c:pt>
                <c:pt idx="35">
                  <c:v>52.666666666666664</c:v>
                </c:pt>
                <c:pt idx="36">
                  <c:v>52</c:v>
                </c:pt>
                <c:pt idx="37">
                  <c:v>48</c:v>
                </c:pt>
                <c:pt idx="38">
                  <c:v>44.333333333333336</c:v>
                </c:pt>
                <c:pt idx="39">
                  <c:v>45</c:v>
                </c:pt>
                <c:pt idx="40">
                  <c:v>46.666666666666664</c:v>
                </c:pt>
                <c:pt idx="41">
                  <c:v>46.666666666666664</c:v>
                </c:pt>
                <c:pt idx="42">
                  <c:v>46.666666666666664</c:v>
                </c:pt>
                <c:pt idx="43">
                  <c:v>46.333333333333336</c:v>
                </c:pt>
                <c:pt idx="44">
                  <c:v>46.666666666666664</c:v>
                </c:pt>
                <c:pt idx="45">
                  <c:v>42.666666666666664</c:v>
                </c:pt>
                <c:pt idx="46">
                  <c:v>40.333333333333336</c:v>
                </c:pt>
                <c:pt idx="47">
                  <c:v>43.666666666666664</c:v>
                </c:pt>
                <c:pt idx="48">
                  <c:v>44</c:v>
                </c:pt>
                <c:pt idx="49">
                  <c:v>42.666666666666664</c:v>
                </c:pt>
                <c:pt idx="50">
                  <c:v>43</c:v>
                </c:pt>
                <c:pt idx="51">
                  <c:v>43.333333333333336</c:v>
                </c:pt>
                <c:pt idx="52">
                  <c:v>44.666666666666664</c:v>
                </c:pt>
                <c:pt idx="53">
                  <c:v>46</c:v>
                </c:pt>
                <c:pt idx="54">
                  <c:v>44</c:v>
                </c:pt>
                <c:pt idx="55">
                  <c:v>40.333333333333336</c:v>
                </c:pt>
                <c:pt idx="56">
                  <c:v>39.333333333333336</c:v>
                </c:pt>
                <c:pt idx="57">
                  <c:v>42.333333333333336</c:v>
                </c:pt>
                <c:pt idx="58">
                  <c:v>42.666666666666664</c:v>
                </c:pt>
                <c:pt idx="59">
                  <c:v>40.666666666666664</c:v>
                </c:pt>
                <c:pt idx="60">
                  <c:v>38.333333333333336</c:v>
                </c:pt>
                <c:pt idx="61">
                  <c:v>39.666666666666664</c:v>
                </c:pt>
                <c:pt idx="62">
                  <c:v>40.666666666666664</c:v>
                </c:pt>
                <c:pt idx="63">
                  <c:v>41</c:v>
                </c:pt>
                <c:pt idx="64">
                  <c:v>39</c:v>
                </c:pt>
                <c:pt idx="65">
                  <c:v>38</c:v>
                </c:pt>
                <c:pt idx="66">
                  <c:v>38</c:v>
                </c:pt>
                <c:pt idx="67">
                  <c:v>40.333333333333336</c:v>
                </c:pt>
                <c:pt idx="68">
                  <c:v>40.666666666666664</c:v>
                </c:pt>
                <c:pt idx="69">
                  <c:v>41</c:v>
                </c:pt>
                <c:pt idx="70">
                  <c:v>42.333333333333336</c:v>
                </c:pt>
                <c:pt idx="71">
                  <c:v>44</c:v>
                </c:pt>
                <c:pt idx="72">
                  <c:v>44</c:v>
                </c:pt>
                <c:pt idx="73">
                  <c:v>44</c:v>
                </c:pt>
                <c:pt idx="74">
                  <c:v>39</c:v>
                </c:pt>
                <c:pt idx="75">
                  <c:v>37</c:v>
                </c:pt>
                <c:pt idx="76">
                  <c:v>35.666666666666664</c:v>
                </c:pt>
                <c:pt idx="77">
                  <c:v>39.666666666666664</c:v>
                </c:pt>
                <c:pt idx="78">
                  <c:v>41</c:v>
                </c:pt>
                <c:pt idx="79">
                  <c:v>40.333333333333336</c:v>
                </c:pt>
                <c:pt idx="80">
                  <c:v>37</c:v>
                </c:pt>
                <c:pt idx="81">
                  <c:v>36.333333333333336</c:v>
                </c:pt>
                <c:pt idx="82">
                  <c:v>39.333333333333336</c:v>
                </c:pt>
                <c:pt idx="83">
                  <c:v>41.333333333333336</c:v>
                </c:pt>
                <c:pt idx="84">
                  <c:v>43</c:v>
                </c:pt>
                <c:pt idx="85">
                  <c:v>43</c:v>
                </c:pt>
                <c:pt idx="86">
                  <c:v>43.333333333333336</c:v>
                </c:pt>
                <c:pt idx="87">
                  <c:v>43.666666666666664</c:v>
                </c:pt>
                <c:pt idx="88">
                  <c:v>43</c:v>
                </c:pt>
                <c:pt idx="89">
                  <c:v>42</c:v>
                </c:pt>
                <c:pt idx="90">
                  <c:v>41</c:v>
                </c:pt>
                <c:pt idx="91">
                  <c:v>42</c:v>
                </c:pt>
                <c:pt idx="92">
                  <c:v>39</c:v>
                </c:pt>
                <c:pt idx="93">
                  <c:v>39.333333333333336</c:v>
                </c:pt>
                <c:pt idx="94">
                  <c:v>47.333333333333336</c:v>
                </c:pt>
                <c:pt idx="95">
                  <c:v>44</c:v>
                </c:pt>
                <c:pt idx="96">
                  <c:v>43.666666666666664</c:v>
                </c:pt>
                <c:pt idx="97">
                  <c:v>44</c:v>
                </c:pt>
                <c:pt idx="98">
                  <c:v>41.666666666666664</c:v>
                </c:pt>
                <c:pt idx="99">
                  <c:v>41.333333333333336</c:v>
                </c:pt>
                <c:pt idx="100">
                  <c:v>40.333333333333336</c:v>
                </c:pt>
                <c:pt idx="101">
                  <c:v>40.666666666666664</c:v>
                </c:pt>
                <c:pt idx="102">
                  <c:v>41</c:v>
                </c:pt>
                <c:pt idx="103">
                  <c:v>41.333333333333336</c:v>
                </c:pt>
                <c:pt idx="104">
                  <c:v>41.333333333333336</c:v>
                </c:pt>
                <c:pt idx="105">
                  <c:v>40.666666666666664</c:v>
                </c:pt>
                <c:pt idx="106">
                  <c:v>43</c:v>
                </c:pt>
                <c:pt idx="107">
                  <c:v>44.666666666666664</c:v>
                </c:pt>
                <c:pt idx="108">
                  <c:v>43</c:v>
                </c:pt>
                <c:pt idx="109">
                  <c:v>42</c:v>
                </c:pt>
                <c:pt idx="110">
                  <c:v>40.666666666666664</c:v>
                </c:pt>
                <c:pt idx="111">
                  <c:v>38.666666666666664</c:v>
                </c:pt>
                <c:pt idx="112">
                  <c:v>39</c:v>
                </c:pt>
                <c:pt idx="113">
                  <c:v>42.666666666666664</c:v>
                </c:pt>
                <c:pt idx="114">
                  <c:v>40</c:v>
                </c:pt>
                <c:pt idx="115">
                  <c:v>38.666666666666664</c:v>
                </c:pt>
                <c:pt idx="116">
                  <c:v>41</c:v>
                </c:pt>
                <c:pt idx="117">
                  <c:v>42.666666666666664</c:v>
                </c:pt>
                <c:pt idx="118">
                  <c:v>42</c:v>
                </c:pt>
                <c:pt idx="119">
                  <c:v>41</c:v>
                </c:pt>
                <c:pt idx="120">
                  <c:v>41.666666666666664</c:v>
                </c:pt>
                <c:pt idx="121">
                  <c:v>38.666666666666664</c:v>
                </c:pt>
                <c:pt idx="122">
                  <c:v>38</c:v>
                </c:pt>
                <c:pt idx="123">
                  <c:v>38.666666666666664</c:v>
                </c:pt>
                <c:pt idx="124">
                  <c:v>38.333333333333336</c:v>
                </c:pt>
                <c:pt idx="125">
                  <c:v>38.333333333333336</c:v>
                </c:pt>
                <c:pt idx="126">
                  <c:v>39</c:v>
                </c:pt>
                <c:pt idx="127">
                  <c:v>38.333333333333336</c:v>
                </c:pt>
                <c:pt idx="128">
                  <c:v>35.666666666666664</c:v>
                </c:pt>
                <c:pt idx="129">
                  <c:v>34.333333333333336</c:v>
                </c:pt>
                <c:pt idx="130">
                  <c:v>35.333333333333336</c:v>
                </c:pt>
                <c:pt idx="131">
                  <c:v>40</c:v>
                </c:pt>
                <c:pt idx="132">
                  <c:v>38.666666666666664</c:v>
                </c:pt>
                <c:pt idx="133">
                  <c:v>38</c:v>
                </c:pt>
                <c:pt idx="134">
                  <c:v>40.666666666666664</c:v>
                </c:pt>
                <c:pt idx="135">
                  <c:v>41.333333333333336</c:v>
                </c:pt>
                <c:pt idx="136">
                  <c:v>43</c:v>
                </c:pt>
                <c:pt idx="137">
                  <c:v>44.333333333333336</c:v>
                </c:pt>
                <c:pt idx="138">
                  <c:v>45</c:v>
                </c:pt>
                <c:pt idx="139">
                  <c:v>44</c:v>
                </c:pt>
                <c:pt idx="140">
                  <c:v>42</c:v>
                </c:pt>
                <c:pt idx="141">
                  <c:v>41.666666666666664</c:v>
                </c:pt>
                <c:pt idx="142">
                  <c:v>41.666666666666664</c:v>
                </c:pt>
                <c:pt idx="143">
                  <c:v>40</c:v>
                </c:pt>
                <c:pt idx="144">
                  <c:v>40</c:v>
                </c:pt>
                <c:pt idx="145">
                  <c:v>41.666666666666664</c:v>
                </c:pt>
                <c:pt idx="146">
                  <c:v>44</c:v>
                </c:pt>
                <c:pt idx="147">
                  <c:v>44.333333333333336</c:v>
                </c:pt>
                <c:pt idx="148">
                  <c:v>44.333333333333336</c:v>
                </c:pt>
                <c:pt idx="149">
                  <c:v>42.333333333333336</c:v>
                </c:pt>
                <c:pt idx="150">
                  <c:v>37</c:v>
                </c:pt>
                <c:pt idx="151">
                  <c:v>36</c:v>
                </c:pt>
                <c:pt idx="152">
                  <c:v>35</c:v>
                </c:pt>
                <c:pt idx="153">
                  <c:v>37</c:v>
                </c:pt>
                <c:pt idx="154">
                  <c:v>36</c:v>
                </c:pt>
                <c:pt idx="155">
                  <c:v>37</c:v>
                </c:pt>
                <c:pt idx="156">
                  <c:v>41.666666666666664</c:v>
                </c:pt>
                <c:pt idx="157">
                  <c:v>41.666666666666664</c:v>
                </c:pt>
                <c:pt idx="158">
                  <c:v>40.666666666666664</c:v>
                </c:pt>
                <c:pt idx="159">
                  <c:v>40</c:v>
                </c:pt>
                <c:pt idx="160">
                  <c:v>40</c:v>
                </c:pt>
                <c:pt idx="161">
                  <c:v>40.333333333333336</c:v>
                </c:pt>
                <c:pt idx="162">
                  <c:v>40</c:v>
                </c:pt>
                <c:pt idx="163">
                  <c:v>40.333333333333336</c:v>
                </c:pt>
                <c:pt idx="164">
                  <c:v>39.333333333333336</c:v>
                </c:pt>
                <c:pt idx="165">
                  <c:v>37.333333333333336</c:v>
                </c:pt>
                <c:pt idx="166">
                  <c:v>37.333333333333336</c:v>
                </c:pt>
                <c:pt idx="167">
                  <c:v>40</c:v>
                </c:pt>
                <c:pt idx="168">
                  <c:v>38.666666666666664</c:v>
                </c:pt>
                <c:pt idx="169">
                  <c:v>38</c:v>
                </c:pt>
                <c:pt idx="170">
                  <c:v>39</c:v>
                </c:pt>
                <c:pt idx="171">
                  <c:v>41</c:v>
                </c:pt>
                <c:pt idx="172">
                  <c:v>39.666666666666664</c:v>
                </c:pt>
                <c:pt idx="173">
                  <c:v>38</c:v>
                </c:pt>
                <c:pt idx="174">
                  <c:v>38</c:v>
                </c:pt>
                <c:pt idx="175">
                  <c:v>36.333333333333336</c:v>
                </c:pt>
                <c:pt idx="176">
                  <c:v>36</c:v>
                </c:pt>
                <c:pt idx="177">
                  <c:v>37.666666666666664</c:v>
                </c:pt>
                <c:pt idx="178">
                  <c:v>38.333333333333336</c:v>
                </c:pt>
                <c:pt idx="179">
                  <c:v>41</c:v>
                </c:pt>
                <c:pt idx="180">
                  <c:v>39</c:v>
                </c:pt>
                <c:pt idx="181">
                  <c:v>39</c:v>
                </c:pt>
                <c:pt idx="182">
                  <c:v>38</c:v>
                </c:pt>
                <c:pt idx="183">
                  <c:v>40.666666666666664</c:v>
                </c:pt>
                <c:pt idx="184">
                  <c:v>41</c:v>
                </c:pt>
                <c:pt idx="185">
                  <c:v>43</c:v>
                </c:pt>
                <c:pt idx="186">
                  <c:v>43</c:v>
                </c:pt>
                <c:pt idx="187">
                  <c:v>42.333333333333336</c:v>
                </c:pt>
                <c:pt idx="188">
                  <c:v>41</c:v>
                </c:pt>
                <c:pt idx="189">
                  <c:v>42</c:v>
                </c:pt>
                <c:pt idx="190">
                  <c:v>43.666666666666664</c:v>
                </c:pt>
                <c:pt idx="191">
                  <c:v>42</c:v>
                </c:pt>
                <c:pt idx="192">
                  <c:v>39</c:v>
                </c:pt>
                <c:pt idx="193">
                  <c:v>38</c:v>
                </c:pt>
                <c:pt idx="194">
                  <c:v>40.666666666666664</c:v>
                </c:pt>
                <c:pt idx="195">
                  <c:v>39.666666666666664</c:v>
                </c:pt>
                <c:pt idx="196">
                  <c:v>38.666666666666664</c:v>
                </c:pt>
                <c:pt idx="197">
                  <c:v>38</c:v>
                </c:pt>
                <c:pt idx="198">
                  <c:v>40</c:v>
                </c:pt>
                <c:pt idx="199">
                  <c:v>42</c:v>
                </c:pt>
                <c:pt idx="200">
                  <c:v>42.333333333333336</c:v>
                </c:pt>
                <c:pt idx="201">
                  <c:v>42</c:v>
                </c:pt>
                <c:pt idx="202">
                  <c:v>42</c:v>
                </c:pt>
                <c:pt idx="203">
                  <c:v>41</c:v>
                </c:pt>
                <c:pt idx="204">
                  <c:v>40.333333333333336</c:v>
                </c:pt>
                <c:pt idx="205">
                  <c:v>40</c:v>
                </c:pt>
                <c:pt idx="206">
                  <c:v>40</c:v>
                </c:pt>
                <c:pt idx="207">
                  <c:v>38.666666666666664</c:v>
                </c:pt>
                <c:pt idx="208">
                  <c:v>39.333333333333336</c:v>
                </c:pt>
                <c:pt idx="209">
                  <c:v>39</c:v>
                </c:pt>
                <c:pt idx="210">
                  <c:v>39</c:v>
                </c:pt>
                <c:pt idx="211">
                  <c:v>40.666666666666664</c:v>
                </c:pt>
                <c:pt idx="212">
                  <c:v>41</c:v>
                </c:pt>
                <c:pt idx="213">
                  <c:v>41.666666666666664</c:v>
                </c:pt>
                <c:pt idx="214">
                  <c:v>41.333333333333336</c:v>
                </c:pt>
                <c:pt idx="215">
                  <c:v>40.333333333333336</c:v>
                </c:pt>
                <c:pt idx="216">
                  <c:v>41.333333333333336</c:v>
                </c:pt>
                <c:pt idx="217">
                  <c:v>42.333333333333336</c:v>
                </c:pt>
                <c:pt idx="218">
                  <c:v>43.333333333333336</c:v>
                </c:pt>
                <c:pt idx="219">
                  <c:v>43.333333333333336</c:v>
                </c:pt>
                <c:pt idx="220">
                  <c:v>43.666666666666664</c:v>
                </c:pt>
                <c:pt idx="221">
                  <c:v>44.333333333333336</c:v>
                </c:pt>
                <c:pt idx="222">
                  <c:v>44.666666666666664</c:v>
                </c:pt>
                <c:pt idx="223">
                  <c:v>44.666666666666664</c:v>
                </c:pt>
                <c:pt idx="224">
                  <c:v>43.666666666666664</c:v>
                </c:pt>
                <c:pt idx="225">
                  <c:v>42.333333333333336</c:v>
                </c:pt>
                <c:pt idx="226">
                  <c:v>41</c:v>
                </c:pt>
                <c:pt idx="227">
                  <c:v>41</c:v>
                </c:pt>
                <c:pt idx="228">
                  <c:v>43.333333333333336</c:v>
                </c:pt>
                <c:pt idx="229">
                  <c:v>43.666666666666664</c:v>
                </c:pt>
                <c:pt idx="230">
                  <c:v>43.666666666666664</c:v>
                </c:pt>
                <c:pt idx="231">
                  <c:v>43.666666666666664</c:v>
                </c:pt>
                <c:pt idx="232">
                  <c:v>43.666666666666664</c:v>
                </c:pt>
                <c:pt idx="233">
                  <c:v>43</c:v>
                </c:pt>
                <c:pt idx="234">
                  <c:v>41.666666666666664</c:v>
                </c:pt>
                <c:pt idx="235">
                  <c:v>40.333333333333336</c:v>
                </c:pt>
                <c:pt idx="236">
                  <c:v>41.666666666666664</c:v>
                </c:pt>
                <c:pt idx="237">
                  <c:v>44</c:v>
                </c:pt>
                <c:pt idx="238">
                  <c:v>45</c:v>
                </c:pt>
                <c:pt idx="239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849264"/>
        <c:axId val="325849824"/>
      </c:lineChart>
      <c:catAx>
        <c:axId val="325849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время</a:t>
                </a:r>
                <a:r>
                  <a:rPr lang="ru-RU" baseline="0"/>
                  <a:t> (секунды)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5849824"/>
        <c:crosses val="autoZero"/>
        <c:auto val="1"/>
        <c:lblAlgn val="ctr"/>
        <c:lblOffset val="100"/>
        <c:tickLblSkip val="30"/>
        <c:tickMarkSkip val="1"/>
        <c:noMultiLvlLbl val="0"/>
      </c:catAx>
      <c:valAx>
        <c:axId val="325849824"/>
        <c:scaling>
          <c:orientation val="minMax"/>
          <c:min val="3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Количество кадров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584926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PMOD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Чистый клиент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'Чистый клиент'!$E$4:$E$243</c:f>
              <c:numCache>
                <c:formatCode>General</c:formatCode>
                <c:ptCount val="240"/>
                <c:pt idx="0">
                  <c:v>52.666666666666664</c:v>
                </c:pt>
                <c:pt idx="1">
                  <c:v>52.333333333333336</c:v>
                </c:pt>
                <c:pt idx="2">
                  <c:v>50.333333333333336</c:v>
                </c:pt>
                <c:pt idx="3">
                  <c:v>51</c:v>
                </c:pt>
                <c:pt idx="4">
                  <c:v>50.666666666666664</c:v>
                </c:pt>
                <c:pt idx="5">
                  <c:v>50</c:v>
                </c:pt>
                <c:pt idx="6">
                  <c:v>50.666666666666664</c:v>
                </c:pt>
                <c:pt idx="7">
                  <c:v>50</c:v>
                </c:pt>
                <c:pt idx="8">
                  <c:v>50</c:v>
                </c:pt>
                <c:pt idx="9">
                  <c:v>51</c:v>
                </c:pt>
                <c:pt idx="10">
                  <c:v>51.666666666666664</c:v>
                </c:pt>
                <c:pt idx="11">
                  <c:v>51.333333333333336</c:v>
                </c:pt>
                <c:pt idx="12">
                  <c:v>51</c:v>
                </c:pt>
                <c:pt idx="13">
                  <c:v>51.666666666666664</c:v>
                </c:pt>
                <c:pt idx="14">
                  <c:v>52</c:v>
                </c:pt>
                <c:pt idx="15">
                  <c:v>53</c:v>
                </c:pt>
                <c:pt idx="16">
                  <c:v>53.666666666666664</c:v>
                </c:pt>
                <c:pt idx="17">
                  <c:v>53.666666666666664</c:v>
                </c:pt>
                <c:pt idx="18">
                  <c:v>53</c:v>
                </c:pt>
                <c:pt idx="19">
                  <c:v>55</c:v>
                </c:pt>
                <c:pt idx="20">
                  <c:v>56.666666666666664</c:v>
                </c:pt>
                <c:pt idx="21">
                  <c:v>55.333333333333336</c:v>
                </c:pt>
                <c:pt idx="22">
                  <c:v>56</c:v>
                </c:pt>
                <c:pt idx="23">
                  <c:v>56.666666666666664</c:v>
                </c:pt>
                <c:pt idx="24">
                  <c:v>58</c:v>
                </c:pt>
                <c:pt idx="25">
                  <c:v>58</c:v>
                </c:pt>
                <c:pt idx="26">
                  <c:v>60.333333333333336</c:v>
                </c:pt>
                <c:pt idx="27">
                  <c:v>61.333333333333336</c:v>
                </c:pt>
                <c:pt idx="28">
                  <c:v>60.333333333333336</c:v>
                </c:pt>
                <c:pt idx="29">
                  <c:v>58.333333333333336</c:v>
                </c:pt>
                <c:pt idx="30">
                  <c:v>61</c:v>
                </c:pt>
                <c:pt idx="31">
                  <c:v>61.333333333333336</c:v>
                </c:pt>
                <c:pt idx="32">
                  <c:v>60.666666666666664</c:v>
                </c:pt>
                <c:pt idx="33">
                  <c:v>55.333333333333336</c:v>
                </c:pt>
                <c:pt idx="34">
                  <c:v>59.666666666666664</c:v>
                </c:pt>
                <c:pt idx="35">
                  <c:v>61</c:v>
                </c:pt>
                <c:pt idx="36">
                  <c:v>60</c:v>
                </c:pt>
                <c:pt idx="37">
                  <c:v>58.333333333333336</c:v>
                </c:pt>
                <c:pt idx="38">
                  <c:v>55</c:v>
                </c:pt>
                <c:pt idx="39">
                  <c:v>57</c:v>
                </c:pt>
                <c:pt idx="40">
                  <c:v>55</c:v>
                </c:pt>
                <c:pt idx="41">
                  <c:v>55.333333333333336</c:v>
                </c:pt>
                <c:pt idx="42">
                  <c:v>54.666666666666664</c:v>
                </c:pt>
                <c:pt idx="43">
                  <c:v>56.666666666666664</c:v>
                </c:pt>
                <c:pt idx="44">
                  <c:v>55.333333333333336</c:v>
                </c:pt>
                <c:pt idx="45">
                  <c:v>50.333333333333336</c:v>
                </c:pt>
                <c:pt idx="46">
                  <c:v>50</c:v>
                </c:pt>
                <c:pt idx="47">
                  <c:v>53</c:v>
                </c:pt>
                <c:pt idx="48">
                  <c:v>53</c:v>
                </c:pt>
                <c:pt idx="49">
                  <c:v>52.333333333333336</c:v>
                </c:pt>
                <c:pt idx="50">
                  <c:v>53</c:v>
                </c:pt>
                <c:pt idx="51">
                  <c:v>52.666666666666664</c:v>
                </c:pt>
                <c:pt idx="52">
                  <c:v>51.666666666666664</c:v>
                </c:pt>
                <c:pt idx="53">
                  <c:v>54.333333333333336</c:v>
                </c:pt>
                <c:pt idx="54">
                  <c:v>52.333333333333336</c:v>
                </c:pt>
                <c:pt idx="55">
                  <c:v>51.666666666666664</c:v>
                </c:pt>
                <c:pt idx="56">
                  <c:v>48.666666666666664</c:v>
                </c:pt>
                <c:pt idx="57">
                  <c:v>48.666666666666664</c:v>
                </c:pt>
                <c:pt idx="58">
                  <c:v>52.666666666666664</c:v>
                </c:pt>
                <c:pt idx="59">
                  <c:v>48.333333333333336</c:v>
                </c:pt>
                <c:pt idx="60">
                  <c:v>47.333333333333336</c:v>
                </c:pt>
                <c:pt idx="61">
                  <c:v>49</c:v>
                </c:pt>
                <c:pt idx="62">
                  <c:v>50.333333333333336</c:v>
                </c:pt>
                <c:pt idx="63">
                  <c:v>50.666666666666664</c:v>
                </c:pt>
                <c:pt idx="64">
                  <c:v>50</c:v>
                </c:pt>
                <c:pt idx="65">
                  <c:v>47.333333333333336</c:v>
                </c:pt>
                <c:pt idx="66">
                  <c:v>48</c:v>
                </c:pt>
                <c:pt idx="67">
                  <c:v>50</c:v>
                </c:pt>
                <c:pt idx="68">
                  <c:v>47.666666666666664</c:v>
                </c:pt>
                <c:pt idx="69">
                  <c:v>48.333333333333336</c:v>
                </c:pt>
                <c:pt idx="70">
                  <c:v>49.333333333333336</c:v>
                </c:pt>
                <c:pt idx="71">
                  <c:v>50.666666666666664</c:v>
                </c:pt>
                <c:pt idx="72">
                  <c:v>52</c:v>
                </c:pt>
                <c:pt idx="73">
                  <c:v>55</c:v>
                </c:pt>
                <c:pt idx="74">
                  <c:v>54</c:v>
                </c:pt>
                <c:pt idx="75">
                  <c:v>47</c:v>
                </c:pt>
                <c:pt idx="76">
                  <c:v>43.666666666666664</c:v>
                </c:pt>
                <c:pt idx="77">
                  <c:v>46</c:v>
                </c:pt>
                <c:pt idx="78">
                  <c:v>48</c:v>
                </c:pt>
                <c:pt idx="79">
                  <c:v>48.333333333333336</c:v>
                </c:pt>
                <c:pt idx="80">
                  <c:v>47</c:v>
                </c:pt>
                <c:pt idx="81">
                  <c:v>45.333333333333336</c:v>
                </c:pt>
                <c:pt idx="82">
                  <c:v>45.666666666666664</c:v>
                </c:pt>
                <c:pt idx="83">
                  <c:v>47.333333333333336</c:v>
                </c:pt>
                <c:pt idx="84">
                  <c:v>47.666666666666664</c:v>
                </c:pt>
                <c:pt idx="85">
                  <c:v>49.333333333333336</c:v>
                </c:pt>
                <c:pt idx="86">
                  <c:v>49.333333333333336</c:v>
                </c:pt>
                <c:pt idx="87">
                  <c:v>49.333333333333336</c:v>
                </c:pt>
                <c:pt idx="88">
                  <c:v>49.333333333333336</c:v>
                </c:pt>
                <c:pt idx="89">
                  <c:v>50.333333333333336</c:v>
                </c:pt>
                <c:pt idx="90">
                  <c:v>50</c:v>
                </c:pt>
                <c:pt idx="91">
                  <c:v>49.666666666666664</c:v>
                </c:pt>
                <c:pt idx="92">
                  <c:v>52.333333333333336</c:v>
                </c:pt>
                <c:pt idx="93">
                  <c:v>50.333333333333336</c:v>
                </c:pt>
                <c:pt idx="94">
                  <c:v>55.333333333333336</c:v>
                </c:pt>
                <c:pt idx="95">
                  <c:v>57.333333333333336</c:v>
                </c:pt>
                <c:pt idx="96">
                  <c:v>54.333333333333336</c:v>
                </c:pt>
                <c:pt idx="97">
                  <c:v>55.333333333333336</c:v>
                </c:pt>
                <c:pt idx="98">
                  <c:v>54.666666666666664</c:v>
                </c:pt>
                <c:pt idx="99">
                  <c:v>53.666666666666664</c:v>
                </c:pt>
                <c:pt idx="100">
                  <c:v>51.333333333333336</c:v>
                </c:pt>
                <c:pt idx="101">
                  <c:v>50.666666666666664</c:v>
                </c:pt>
                <c:pt idx="102">
                  <c:v>47</c:v>
                </c:pt>
                <c:pt idx="103">
                  <c:v>45.666666666666664</c:v>
                </c:pt>
                <c:pt idx="104">
                  <c:v>47</c:v>
                </c:pt>
                <c:pt idx="105">
                  <c:v>47.333333333333336</c:v>
                </c:pt>
                <c:pt idx="106">
                  <c:v>48.333333333333336</c:v>
                </c:pt>
                <c:pt idx="107">
                  <c:v>49.666666666666664</c:v>
                </c:pt>
                <c:pt idx="108">
                  <c:v>50.333333333333336</c:v>
                </c:pt>
                <c:pt idx="109">
                  <c:v>50</c:v>
                </c:pt>
                <c:pt idx="110">
                  <c:v>49.666666666666664</c:v>
                </c:pt>
                <c:pt idx="111">
                  <c:v>49</c:v>
                </c:pt>
                <c:pt idx="112">
                  <c:v>47.333333333333336</c:v>
                </c:pt>
                <c:pt idx="113">
                  <c:v>48</c:v>
                </c:pt>
                <c:pt idx="114">
                  <c:v>49.666666666666664</c:v>
                </c:pt>
                <c:pt idx="115">
                  <c:v>47.666666666666664</c:v>
                </c:pt>
                <c:pt idx="116">
                  <c:v>47.333333333333336</c:v>
                </c:pt>
                <c:pt idx="117">
                  <c:v>51</c:v>
                </c:pt>
                <c:pt idx="118">
                  <c:v>51.333333333333336</c:v>
                </c:pt>
                <c:pt idx="119">
                  <c:v>51.333333333333336</c:v>
                </c:pt>
                <c:pt idx="120">
                  <c:v>52.666666666666664</c:v>
                </c:pt>
                <c:pt idx="121">
                  <c:v>50.666666666666664</c:v>
                </c:pt>
                <c:pt idx="122">
                  <c:v>48.333333333333336</c:v>
                </c:pt>
                <c:pt idx="123">
                  <c:v>45.333333333333336</c:v>
                </c:pt>
                <c:pt idx="124">
                  <c:v>46.333333333333336</c:v>
                </c:pt>
                <c:pt idx="125">
                  <c:v>46.666666666666664</c:v>
                </c:pt>
                <c:pt idx="126">
                  <c:v>46</c:v>
                </c:pt>
                <c:pt idx="127">
                  <c:v>49.666666666666664</c:v>
                </c:pt>
                <c:pt idx="128">
                  <c:v>50.666666666666664</c:v>
                </c:pt>
                <c:pt idx="129">
                  <c:v>49.666666666666664</c:v>
                </c:pt>
                <c:pt idx="130">
                  <c:v>44.666666666666664</c:v>
                </c:pt>
                <c:pt idx="131">
                  <c:v>45</c:v>
                </c:pt>
                <c:pt idx="132">
                  <c:v>49.666666666666664</c:v>
                </c:pt>
                <c:pt idx="133">
                  <c:v>49</c:v>
                </c:pt>
                <c:pt idx="134">
                  <c:v>47.333333333333336</c:v>
                </c:pt>
                <c:pt idx="135">
                  <c:v>49.666666666666664</c:v>
                </c:pt>
                <c:pt idx="136">
                  <c:v>51.666666666666664</c:v>
                </c:pt>
                <c:pt idx="137">
                  <c:v>51.333333333333336</c:v>
                </c:pt>
                <c:pt idx="138">
                  <c:v>53.666666666666664</c:v>
                </c:pt>
                <c:pt idx="139">
                  <c:v>55</c:v>
                </c:pt>
                <c:pt idx="140">
                  <c:v>52.666666666666664</c:v>
                </c:pt>
                <c:pt idx="141">
                  <c:v>51</c:v>
                </c:pt>
                <c:pt idx="142">
                  <c:v>51</c:v>
                </c:pt>
                <c:pt idx="143">
                  <c:v>50.333333333333336</c:v>
                </c:pt>
                <c:pt idx="144">
                  <c:v>50</c:v>
                </c:pt>
                <c:pt idx="145">
                  <c:v>49</c:v>
                </c:pt>
                <c:pt idx="146">
                  <c:v>48.666666666666664</c:v>
                </c:pt>
                <c:pt idx="147">
                  <c:v>55</c:v>
                </c:pt>
                <c:pt idx="148">
                  <c:v>56.333333333333336</c:v>
                </c:pt>
                <c:pt idx="149">
                  <c:v>56</c:v>
                </c:pt>
                <c:pt idx="150">
                  <c:v>56</c:v>
                </c:pt>
                <c:pt idx="151">
                  <c:v>50.666666666666664</c:v>
                </c:pt>
                <c:pt idx="152">
                  <c:v>45</c:v>
                </c:pt>
                <c:pt idx="153">
                  <c:v>48</c:v>
                </c:pt>
                <c:pt idx="154">
                  <c:v>47.666666666666664</c:v>
                </c:pt>
                <c:pt idx="155">
                  <c:v>45</c:v>
                </c:pt>
                <c:pt idx="156">
                  <c:v>45.333333333333336</c:v>
                </c:pt>
                <c:pt idx="157">
                  <c:v>46.666666666666664</c:v>
                </c:pt>
                <c:pt idx="158">
                  <c:v>47.666666666666664</c:v>
                </c:pt>
                <c:pt idx="159">
                  <c:v>47.333333333333336</c:v>
                </c:pt>
                <c:pt idx="160">
                  <c:v>48.333333333333336</c:v>
                </c:pt>
                <c:pt idx="161">
                  <c:v>48.333333333333336</c:v>
                </c:pt>
                <c:pt idx="162">
                  <c:v>48.333333333333336</c:v>
                </c:pt>
                <c:pt idx="163">
                  <c:v>48.333333333333336</c:v>
                </c:pt>
                <c:pt idx="164">
                  <c:v>48</c:v>
                </c:pt>
                <c:pt idx="165">
                  <c:v>48.333333333333336</c:v>
                </c:pt>
                <c:pt idx="166">
                  <c:v>47</c:v>
                </c:pt>
                <c:pt idx="167">
                  <c:v>44.333333333333336</c:v>
                </c:pt>
                <c:pt idx="168">
                  <c:v>47.333333333333336</c:v>
                </c:pt>
                <c:pt idx="169">
                  <c:v>51.666666666666664</c:v>
                </c:pt>
                <c:pt idx="170">
                  <c:v>47.333333333333336</c:v>
                </c:pt>
                <c:pt idx="171">
                  <c:v>44.666666666666664</c:v>
                </c:pt>
                <c:pt idx="172">
                  <c:v>47.666666666666664</c:v>
                </c:pt>
                <c:pt idx="173">
                  <c:v>47.666666666666664</c:v>
                </c:pt>
                <c:pt idx="174">
                  <c:v>47.666666666666664</c:v>
                </c:pt>
                <c:pt idx="175">
                  <c:v>47.666666666666664</c:v>
                </c:pt>
                <c:pt idx="176">
                  <c:v>52</c:v>
                </c:pt>
                <c:pt idx="177">
                  <c:v>50</c:v>
                </c:pt>
                <c:pt idx="178">
                  <c:v>47</c:v>
                </c:pt>
                <c:pt idx="179">
                  <c:v>49</c:v>
                </c:pt>
                <c:pt idx="180">
                  <c:v>50.333333333333336</c:v>
                </c:pt>
                <c:pt idx="181">
                  <c:v>48.333333333333336</c:v>
                </c:pt>
                <c:pt idx="182">
                  <c:v>49</c:v>
                </c:pt>
                <c:pt idx="183">
                  <c:v>49</c:v>
                </c:pt>
                <c:pt idx="184">
                  <c:v>51</c:v>
                </c:pt>
                <c:pt idx="185">
                  <c:v>51</c:v>
                </c:pt>
                <c:pt idx="186">
                  <c:v>51.666666666666664</c:v>
                </c:pt>
                <c:pt idx="187">
                  <c:v>52.333333333333336</c:v>
                </c:pt>
                <c:pt idx="188">
                  <c:v>52.666666666666664</c:v>
                </c:pt>
                <c:pt idx="189">
                  <c:v>52.333333333333336</c:v>
                </c:pt>
                <c:pt idx="190">
                  <c:v>51.666666666666664</c:v>
                </c:pt>
                <c:pt idx="191">
                  <c:v>53</c:v>
                </c:pt>
                <c:pt idx="192">
                  <c:v>52</c:v>
                </c:pt>
                <c:pt idx="193">
                  <c:v>50.666666666666664</c:v>
                </c:pt>
                <c:pt idx="194">
                  <c:v>47.666666666666664</c:v>
                </c:pt>
                <c:pt idx="195">
                  <c:v>47.333333333333336</c:v>
                </c:pt>
                <c:pt idx="196">
                  <c:v>48.666666666666664</c:v>
                </c:pt>
                <c:pt idx="197">
                  <c:v>48.333333333333336</c:v>
                </c:pt>
                <c:pt idx="198">
                  <c:v>48</c:v>
                </c:pt>
                <c:pt idx="199">
                  <c:v>48</c:v>
                </c:pt>
                <c:pt idx="200">
                  <c:v>50.333333333333336</c:v>
                </c:pt>
                <c:pt idx="201">
                  <c:v>49.333333333333336</c:v>
                </c:pt>
                <c:pt idx="202">
                  <c:v>50</c:v>
                </c:pt>
                <c:pt idx="203">
                  <c:v>48.666666666666664</c:v>
                </c:pt>
                <c:pt idx="204">
                  <c:v>48</c:v>
                </c:pt>
                <c:pt idx="205">
                  <c:v>49</c:v>
                </c:pt>
                <c:pt idx="206">
                  <c:v>48.333333333333336</c:v>
                </c:pt>
                <c:pt idx="207">
                  <c:v>48.666666666666664</c:v>
                </c:pt>
                <c:pt idx="208">
                  <c:v>48.666666666666664</c:v>
                </c:pt>
                <c:pt idx="209">
                  <c:v>48.333333333333336</c:v>
                </c:pt>
                <c:pt idx="210">
                  <c:v>49</c:v>
                </c:pt>
                <c:pt idx="211">
                  <c:v>49.333333333333336</c:v>
                </c:pt>
                <c:pt idx="212">
                  <c:v>51.333333333333336</c:v>
                </c:pt>
                <c:pt idx="213">
                  <c:v>50</c:v>
                </c:pt>
                <c:pt idx="214">
                  <c:v>50.666666666666664</c:v>
                </c:pt>
                <c:pt idx="215">
                  <c:v>51.333333333333336</c:v>
                </c:pt>
                <c:pt idx="216">
                  <c:v>49.666666666666664</c:v>
                </c:pt>
                <c:pt idx="217">
                  <c:v>51</c:v>
                </c:pt>
                <c:pt idx="218">
                  <c:v>52</c:v>
                </c:pt>
                <c:pt idx="219">
                  <c:v>53.666666666666664</c:v>
                </c:pt>
                <c:pt idx="220">
                  <c:v>53</c:v>
                </c:pt>
                <c:pt idx="221">
                  <c:v>54</c:v>
                </c:pt>
                <c:pt idx="222">
                  <c:v>54.333333333333336</c:v>
                </c:pt>
                <c:pt idx="223">
                  <c:v>54</c:v>
                </c:pt>
                <c:pt idx="224">
                  <c:v>54.666666666666664</c:v>
                </c:pt>
                <c:pt idx="225">
                  <c:v>56</c:v>
                </c:pt>
                <c:pt idx="226">
                  <c:v>55</c:v>
                </c:pt>
                <c:pt idx="227">
                  <c:v>54.666666666666664</c:v>
                </c:pt>
                <c:pt idx="228">
                  <c:v>53</c:v>
                </c:pt>
                <c:pt idx="229">
                  <c:v>50.333333333333336</c:v>
                </c:pt>
                <c:pt idx="230">
                  <c:v>51.666666666666664</c:v>
                </c:pt>
                <c:pt idx="231">
                  <c:v>53.666666666666664</c:v>
                </c:pt>
                <c:pt idx="232">
                  <c:v>53.333333333333336</c:v>
                </c:pt>
                <c:pt idx="233">
                  <c:v>52</c:v>
                </c:pt>
                <c:pt idx="234">
                  <c:v>52</c:v>
                </c:pt>
                <c:pt idx="235">
                  <c:v>54.333333333333336</c:v>
                </c:pt>
                <c:pt idx="236">
                  <c:v>56</c:v>
                </c:pt>
                <c:pt idx="237">
                  <c:v>52.333333333333336</c:v>
                </c:pt>
                <c:pt idx="238">
                  <c:v>52</c:v>
                </c:pt>
                <c:pt idx="239">
                  <c:v>54</c:v>
                </c:pt>
              </c:numCache>
            </c:numRef>
          </c:val>
          <c:smooth val="0"/>
        </c:ser>
        <c:ser>
          <c:idx val="0"/>
          <c:order val="1"/>
          <c:tx>
            <c:v>PMOD все отключено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'PMOD все отключено'!$E$4:$E$243</c:f>
              <c:numCache>
                <c:formatCode>General</c:formatCode>
                <c:ptCount val="240"/>
                <c:pt idx="0">
                  <c:v>54.333333333333336</c:v>
                </c:pt>
                <c:pt idx="1">
                  <c:v>53</c:v>
                </c:pt>
                <c:pt idx="2">
                  <c:v>50.666666666666664</c:v>
                </c:pt>
                <c:pt idx="3">
                  <c:v>50</c:v>
                </c:pt>
                <c:pt idx="4">
                  <c:v>51</c:v>
                </c:pt>
                <c:pt idx="5">
                  <c:v>50.333333333333336</c:v>
                </c:pt>
                <c:pt idx="6">
                  <c:v>51</c:v>
                </c:pt>
                <c:pt idx="7">
                  <c:v>50.333333333333336</c:v>
                </c:pt>
                <c:pt idx="8">
                  <c:v>49.666666666666664</c:v>
                </c:pt>
                <c:pt idx="9">
                  <c:v>50.666666666666664</c:v>
                </c:pt>
                <c:pt idx="10">
                  <c:v>51.333333333333336</c:v>
                </c:pt>
                <c:pt idx="11">
                  <c:v>51.666666666666664</c:v>
                </c:pt>
                <c:pt idx="12">
                  <c:v>51.333333333333336</c:v>
                </c:pt>
                <c:pt idx="13">
                  <c:v>51.666666666666664</c:v>
                </c:pt>
                <c:pt idx="14">
                  <c:v>52.666666666666664</c:v>
                </c:pt>
                <c:pt idx="15">
                  <c:v>54</c:v>
                </c:pt>
                <c:pt idx="16">
                  <c:v>54.333333333333336</c:v>
                </c:pt>
                <c:pt idx="17">
                  <c:v>53.666666666666664</c:v>
                </c:pt>
                <c:pt idx="18">
                  <c:v>54.666666666666664</c:v>
                </c:pt>
                <c:pt idx="19">
                  <c:v>56</c:v>
                </c:pt>
                <c:pt idx="20">
                  <c:v>57</c:v>
                </c:pt>
                <c:pt idx="21">
                  <c:v>57</c:v>
                </c:pt>
                <c:pt idx="22">
                  <c:v>57</c:v>
                </c:pt>
                <c:pt idx="23">
                  <c:v>57.333333333333336</c:v>
                </c:pt>
                <c:pt idx="24">
                  <c:v>58.666666666666664</c:v>
                </c:pt>
                <c:pt idx="25">
                  <c:v>59</c:v>
                </c:pt>
                <c:pt idx="26">
                  <c:v>61.333333333333336</c:v>
                </c:pt>
                <c:pt idx="27">
                  <c:v>60.666666666666664</c:v>
                </c:pt>
                <c:pt idx="28">
                  <c:v>61</c:v>
                </c:pt>
                <c:pt idx="29">
                  <c:v>61.666666666666664</c:v>
                </c:pt>
                <c:pt idx="30">
                  <c:v>61.666666666666664</c:v>
                </c:pt>
                <c:pt idx="31">
                  <c:v>60.666666666666664</c:v>
                </c:pt>
                <c:pt idx="32">
                  <c:v>61</c:v>
                </c:pt>
                <c:pt idx="33">
                  <c:v>56.333333333333336</c:v>
                </c:pt>
                <c:pt idx="34">
                  <c:v>61.333333333333336</c:v>
                </c:pt>
                <c:pt idx="35">
                  <c:v>61</c:v>
                </c:pt>
                <c:pt idx="36">
                  <c:v>60.333333333333336</c:v>
                </c:pt>
                <c:pt idx="37">
                  <c:v>57.666666666666664</c:v>
                </c:pt>
                <c:pt idx="38">
                  <c:v>54.666666666666664</c:v>
                </c:pt>
                <c:pt idx="39">
                  <c:v>56.666666666666664</c:v>
                </c:pt>
                <c:pt idx="40">
                  <c:v>55.666666666666664</c:v>
                </c:pt>
                <c:pt idx="41">
                  <c:v>55.333333333333336</c:v>
                </c:pt>
                <c:pt idx="42">
                  <c:v>55.333333333333336</c:v>
                </c:pt>
                <c:pt idx="43">
                  <c:v>56.333333333333336</c:v>
                </c:pt>
                <c:pt idx="44">
                  <c:v>56.333333333333336</c:v>
                </c:pt>
                <c:pt idx="45">
                  <c:v>51.666666666666664</c:v>
                </c:pt>
                <c:pt idx="46">
                  <c:v>49.333333333333336</c:v>
                </c:pt>
                <c:pt idx="47">
                  <c:v>52.666666666666664</c:v>
                </c:pt>
                <c:pt idx="48">
                  <c:v>53.666666666666664</c:v>
                </c:pt>
                <c:pt idx="49">
                  <c:v>52.333333333333336</c:v>
                </c:pt>
                <c:pt idx="50">
                  <c:v>53</c:v>
                </c:pt>
                <c:pt idx="51">
                  <c:v>52.666666666666664</c:v>
                </c:pt>
                <c:pt idx="52">
                  <c:v>51.666666666666664</c:v>
                </c:pt>
                <c:pt idx="53">
                  <c:v>55.333333333333336</c:v>
                </c:pt>
                <c:pt idx="54">
                  <c:v>52.333333333333336</c:v>
                </c:pt>
                <c:pt idx="55">
                  <c:v>51.666666666666664</c:v>
                </c:pt>
                <c:pt idx="56">
                  <c:v>48.666666666666664</c:v>
                </c:pt>
                <c:pt idx="57">
                  <c:v>49.666666666666664</c:v>
                </c:pt>
                <c:pt idx="58">
                  <c:v>53</c:v>
                </c:pt>
                <c:pt idx="59">
                  <c:v>48.666666666666664</c:v>
                </c:pt>
                <c:pt idx="60">
                  <c:v>49.666666666666664</c:v>
                </c:pt>
                <c:pt idx="61">
                  <c:v>50</c:v>
                </c:pt>
                <c:pt idx="62">
                  <c:v>50.666666666666664</c:v>
                </c:pt>
                <c:pt idx="63">
                  <c:v>50.666666666666664</c:v>
                </c:pt>
                <c:pt idx="64">
                  <c:v>49.666666666666664</c:v>
                </c:pt>
                <c:pt idx="65">
                  <c:v>47.333333333333336</c:v>
                </c:pt>
                <c:pt idx="66">
                  <c:v>48</c:v>
                </c:pt>
                <c:pt idx="67">
                  <c:v>50</c:v>
                </c:pt>
                <c:pt idx="68">
                  <c:v>47.666666666666664</c:v>
                </c:pt>
                <c:pt idx="69">
                  <c:v>48.333333333333336</c:v>
                </c:pt>
                <c:pt idx="70">
                  <c:v>49.666666666666664</c:v>
                </c:pt>
                <c:pt idx="71">
                  <c:v>50.333333333333336</c:v>
                </c:pt>
                <c:pt idx="72">
                  <c:v>52.333333333333336</c:v>
                </c:pt>
                <c:pt idx="73">
                  <c:v>54.333333333333336</c:v>
                </c:pt>
                <c:pt idx="74">
                  <c:v>57</c:v>
                </c:pt>
                <c:pt idx="75">
                  <c:v>48.666666666666664</c:v>
                </c:pt>
                <c:pt idx="76">
                  <c:v>44.666666666666664</c:v>
                </c:pt>
                <c:pt idx="77">
                  <c:v>48.333333333333336</c:v>
                </c:pt>
                <c:pt idx="78">
                  <c:v>49.333333333333336</c:v>
                </c:pt>
                <c:pt idx="79">
                  <c:v>49.333333333333336</c:v>
                </c:pt>
                <c:pt idx="80">
                  <c:v>49.333333333333336</c:v>
                </c:pt>
                <c:pt idx="81">
                  <c:v>46.666666666666664</c:v>
                </c:pt>
                <c:pt idx="82">
                  <c:v>48.333333333333336</c:v>
                </c:pt>
                <c:pt idx="83">
                  <c:v>48.333333333333336</c:v>
                </c:pt>
                <c:pt idx="84">
                  <c:v>48.333333333333336</c:v>
                </c:pt>
                <c:pt idx="85">
                  <c:v>49.333333333333336</c:v>
                </c:pt>
                <c:pt idx="86">
                  <c:v>49.666666666666664</c:v>
                </c:pt>
                <c:pt idx="87">
                  <c:v>49.666666666666664</c:v>
                </c:pt>
                <c:pt idx="88">
                  <c:v>50</c:v>
                </c:pt>
                <c:pt idx="89">
                  <c:v>50.333333333333336</c:v>
                </c:pt>
                <c:pt idx="90">
                  <c:v>50</c:v>
                </c:pt>
                <c:pt idx="91">
                  <c:v>49.666666666666664</c:v>
                </c:pt>
                <c:pt idx="92">
                  <c:v>51.666666666666664</c:v>
                </c:pt>
                <c:pt idx="93">
                  <c:v>49.666666666666664</c:v>
                </c:pt>
                <c:pt idx="94">
                  <c:v>52.333333333333336</c:v>
                </c:pt>
                <c:pt idx="95">
                  <c:v>55</c:v>
                </c:pt>
                <c:pt idx="96">
                  <c:v>52.666666666666664</c:v>
                </c:pt>
                <c:pt idx="97">
                  <c:v>53.333333333333336</c:v>
                </c:pt>
                <c:pt idx="98">
                  <c:v>53</c:v>
                </c:pt>
                <c:pt idx="99">
                  <c:v>52.333333333333336</c:v>
                </c:pt>
                <c:pt idx="100">
                  <c:v>51</c:v>
                </c:pt>
                <c:pt idx="101">
                  <c:v>50.333333333333336</c:v>
                </c:pt>
                <c:pt idx="102">
                  <c:v>47.666666666666664</c:v>
                </c:pt>
                <c:pt idx="103">
                  <c:v>46.666666666666664</c:v>
                </c:pt>
                <c:pt idx="104">
                  <c:v>47.666666666666664</c:v>
                </c:pt>
                <c:pt idx="105">
                  <c:v>48</c:v>
                </c:pt>
                <c:pt idx="106">
                  <c:v>48.333333333333336</c:v>
                </c:pt>
                <c:pt idx="107">
                  <c:v>49.333333333333336</c:v>
                </c:pt>
                <c:pt idx="108">
                  <c:v>51.666666666666664</c:v>
                </c:pt>
                <c:pt idx="109">
                  <c:v>50.666666666666664</c:v>
                </c:pt>
                <c:pt idx="110">
                  <c:v>50.666666666666664</c:v>
                </c:pt>
                <c:pt idx="111">
                  <c:v>50.333333333333336</c:v>
                </c:pt>
                <c:pt idx="112">
                  <c:v>48</c:v>
                </c:pt>
                <c:pt idx="113">
                  <c:v>49.666666666666664</c:v>
                </c:pt>
                <c:pt idx="114">
                  <c:v>51.666666666666664</c:v>
                </c:pt>
                <c:pt idx="115">
                  <c:v>49</c:v>
                </c:pt>
                <c:pt idx="116">
                  <c:v>48</c:v>
                </c:pt>
                <c:pt idx="117">
                  <c:v>51.666666666666664</c:v>
                </c:pt>
                <c:pt idx="118">
                  <c:v>51.333333333333336</c:v>
                </c:pt>
                <c:pt idx="119">
                  <c:v>51.333333333333336</c:v>
                </c:pt>
                <c:pt idx="120">
                  <c:v>52.333333333333336</c:v>
                </c:pt>
                <c:pt idx="121">
                  <c:v>50</c:v>
                </c:pt>
                <c:pt idx="122">
                  <c:v>48.666666666666664</c:v>
                </c:pt>
                <c:pt idx="123">
                  <c:v>46.333333333333336</c:v>
                </c:pt>
                <c:pt idx="124">
                  <c:v>47.333333333333336</c:v>
                </c:pt>
                <c:pt idx="125">
                  <c:v>46.666666666666664</c:v>
                </c:pt>
                <c:pt idx="126">
                  <c:v>46.666666666666664</c:v>
                </c:pt>
                <c:pt idx="127">
                  <c:v>50.333333333333336</c:v>
                </c:pt>
                <c:pt idx="128">
                  <c:v>50.333333333333336</c:v>
                </c:pt>
                <c:pt idx="129">
                  <c:v>49</c:v>
                </c:pt>
                <c:pt idx="130">
                  <c:v>45</c:v>
                </c:pt>
                <c:pt idx="131">
                  <c:v>45.666666666666664</c:v>
                </c:pt>
                <c:pt idx="132">
                  <c:v>50.666666666666664</c:v>
                </c:pt>
                <c:pt idx="133">
                  <c:v>47.333333333333336</c:v>
                </c:pt>
                <c:pt idx="134">
                  <c:v>47.666666666666664</c:v>
                </c:pt>
                <c:pt idx="135">
                  <c:v>50.666666666666664</c:v>
                </c:pt>
                <c:pt idx="136">
                  <c:v>52.333333333333336</c:v>
                </c:pt>
                <c:pt idx="137">
                  <c:v>51</c:v>
                </c:pt>
                <c:pt idx="138">
                  <c:v>53.666666666666664</c:v>
                </c:pt>
                <c:pt idx="139">
                  <c:v>54.333333333333336</c:v>
                </c:pt>
                <c:pt idx="140">
                  <c:v>51.666666666666664</c:v>
                </c:pt>
                <c:pt idx="141">
                  <c:v>50.666666666666664</c:v>
                </c:pt>
                <c:pt idx="142">
                  <c:v>50.666666666666664</c:v>
                </c:pt>
                <c:pt idx="143">
                  <c:v>50.333333333333336</c:v>
                </c:pt>
                <c:pt idx="144">
                  <c:v>50.666666666666664</c:v>
                </c:pt>
                <c:pt idx="145">
                  <c:v>49</c:v>
                </c:pt>
                <c:pt idx="146">
                  <c:v>51</c:v>
                </c:pt>
                <c:pt idx="147">
                  <c:v>55.333333333333336</c:v>
                </c:pt>
                <c:pt idx="148">
                  <c:v>56.333333333333336</c:v>
                </c:pt>
                <c:pt idx="149">
                  <c:v>57</c:v>
                </c:pt>
                <c:pt idx="150">
                  <c:v>56</c:v>
                </c:pt>
                <c:pt idx="151">
                  <c:v>50</c:v>
                </c:pt>
                <c:pt idx="152">
                  <c:v>45</c:v>
                </c:pt>
                <c:pt idx="153">
                  <c:v>48.333333333333336</c:v>
                </c:pt>
                <c:pt idx="154">
                  <c:v>48.666666666666664</c:v>
                </c:pt>
                <c:pt idx="155">
                  <c:v>45</c:v>
                </c:pt>
                <c:pt idx="156">
                  <c:v>45.666666666666664</c:v>
                </c:pt>
                <c:pt idx="157">
                  <c:v>47.666666666666664</c:v>
                </c:pt>
                <c:pt idx="158">
                  <c:v>48.666666666666664</c:v>
                </c:pt>
                <c:pt idx="159">
                  <c:v>48.333333333333336</c:v>
                </c:pt>
                <c:pt idx="160">
                  <c:v>48</c:v>
                </c:pt>
                <c:pt idx="161">
                  <c:v>48.333333333333336</c:v>
                </c:pt>
                <c:pt idx="162">
                  <c:v>48</c:v>
                </c:pt>
                <c:pt idx="163">
                  <c:v>47.666666666666664</c:v>
                </c:pt>
                <c:pt idx="164">
                  <c:v>47.666666666666664</c:v>
                </c:pt>
                <c:pt idx="165">
                  <c:v>48.666666666666664</c:v>
                </c:pt>
                <c:pt idx="166">
                  <c:v>46.666666666666664</c:v>
                </c:pt>
                <c:pt idx="167">
                  <c:v>46</c:v>
                </c:pt>
                <c:pt idx="168">
                  <c:v>51.666666666666664</c:v>
                </c:pt>
                <c:pt idx="169">
                  <c:v>52.666666666666664</c:v>
                </c:pt>
                <c:pt idx="170">
                  <c:v>46.666666666666664</c:v>
                </c:pt>
                <c:pt idx="171">
                  <c:v>45.666666666666664</c:v>
                </c:pt>
                <c:pt idx="172">
                  <c:v>49.333333333333336</c:v>
                </c:pt>
                <c:pt idx="173">
                  <c:v>48.666666666666664</c:v>
                </c:pt>
                <c:pt idx="174">
                  <c:v>49.333333333333336</c:v>
                </c:pt>
                <c:pt idx="175">
                  <c:v>50.666666666666664</c:v>
                </c:pt>
                <c:pt idx="176">
                  <c:v>52</c:v>
                </c:pt>
                <c:pt idx="177">
                  <c:v>50</c:v>
                </c:pt>
                <c:pt idx="178">
                  <c:v>48.666666666666664</c:v>
                </c:pt>
                <c:pt idx="179">
                  <c:v>49.666666666666664</c:v>
                </c:pt>
                <c:pt idx="180">
                  <c:v>50.666666666666664</c:v>
                </c:pt>
                <c:pt idx="181">
                  <c:v>48</c:v>
                </c:pt>
                <c:pt idx="182">
                  <c:v>48.333333333333336</c:v>
                </c:pt>
                <c:pt idx="183">
                  <c:v>47.666666666666664</c:v>
                </c:pt>
                <c:pt idx="184">
                  <c:v>50.333333333333336</c:v>
                </c:pt>
                <c:pt idx="185">
                  <c:v>50</c:v>
                </c:pt>
                <c:pt idx="186">
                  <c:v>50</c:v>
                </c:pt>
                <c:pt idx="187">
                  <c:v>51</c:v>
                </c:pt>
                <c:pt idx="188">
                  <c:v>52</c:v>
                </c:pt>
                <c:pt idx="189">
                  <c:v>51.333333333333336</c:v>
                </c:pt>
                <c:pt idx="190">
                  <c:v>51.333333333333336</c:v>
                </c:pt>
                <c:pt idx="191">
                  <c:v>53.333333333333336</c:v>
                </c:pt>
                <c:pt idx="192">
                  <c:v>52.333333333333336</c:v>
                </c:pt>
                <c:pt idx="193">
                  <c:v>50.333333333333336</c:v>
                </c:pt>
                <c:pt idx="194">
                  <c:v>47.333333333333336</c:v>
                </c:pt>
                <c:pt idx="195">
                  <c:v>46.666666666666664</c:v>
                </c:pt>
                <c:pt idx="196">
                  <c:v>48.333333333333336</c:v>
                </c:pt>
                <c:pt idx="197">
                  <c:v>49.666666666666664</c:v>
                </c:pt>
                <c:pt idx="198">
                  <c:v>50</c:v>
                </c:pt>
                <c:pt idx="199">
                  <c:v>50.666666666666664</c:v>
                </c:pt>
                <c:pt idx="200">
                  <c:v>51.333333333333336</c:v>
                </c:pt>
                <c:pt idx="201">
                  <c:v>50.333333333333336</c:v>
                </c:pt>
                <c:pt idx="202">
                  <c:v>51.333333333333336</c:v>
                </c:pt>
                <c:pt idx="203">
                  <c:v>50</c:v>
                </c:pt>
                <c:pt idx="204">
                  <c:v>50</c:v>
                </c:pt>
                <c:pt idx="205">
                  <c:v>49.666666666666664</c:v>
                </c:pt>
                <c:pt idx="206">
                  <c:v>49</c:v>
                </c:pt>
                <c:pt idx="207">
                  <c:v>49</c:v>
                </c:pt>
                <c:pt idx="208">
                  <c:v>48</c:v>
                </c:pt>
                <c:pt idx="209">
                  <c:v>48.333333333333336</c:v>
                </c:pt>
                <c:pt idx="210">
                  <c:v>48.666666666666664</c:v>
                </c:pt>
                <c:pt idx="211">
                  <c:v>49.333333333333336</c:v>
                </c:pt>
                <c:pt idx="212">
                  <c:v>52</c:v>
                </c:pt>
                <c:pt idx="213">
                  <c:v>51.333333333333336</c:v>
                </c:pt>
                <c:pt idx="214">
                  <c:v>51</c:v>
                </c:pt>
                <c:pt idx="215">
                  <c:v>52</c:v>
                </c:pt>
                <c:pt idx="216">
                  <c:v>49.666666666666664</c:v>
                </c:pt>
                <c:pt idx="217">
                  <c:v>50.666666666666664</c:v>
                </c:pt>
                <c:pt idx="218">
                  <c:v>52</c:v>
                </c:pt>
                <c:pt idx="219">
                  <c:v>53.666666666666664</c:v>
                </c:pt>
                <c:pt idx="220">
                  <c:v>52.666666666666664</c:v>
                </c:pt>
                <c:pt idx="221">
                  <c:v>54.333333333333336</c:v>
                </c:pt>
                <c:pt idx="222">
                  <c:v>55</c:v>
                </c:pt>
                <c:pt idx="223">
                  <c:v>54.666666666666664</c:v>
                </c:pt>
                <c:pt idx="224">
                  <c:v>55</c:v>
                </c:pt>
                <c:pt idx="225">
                  <c:v>56.333333333333336</c:v>
                </c:pt>
                <c:pt idx="226">
                  <c:v>55</c:v>
                </c:pt>
                <c:pt idx="227">
                  <c:v>54.666666666666664</c:v>
                </c:pt>
                <c:pt idx="228">
                  <c:v>52.333333333333336</c:v>
                </c:pt>
                <c:pt idx="229">
                  <c:v>50.666666666666664</c:v>
                </c:pt>
                <c:pt idx="230">
                  <c:v>52.666666666666664</c:v>
                </c:pt>
                <c:pt idx="231">
                  <c:v>53</c:v>
                </c:pt>
                <c:pt idx="232">
                  <c:v>52</c:v>
                </c:pt>
                <c:pt idx="233">
                  <c:v>52.666666666666664</c:v>
                </c:pt>
                <c:pt idx="234">
                  <c:v>52.666666666666664</c:v>
                </c:pt>
                <c:pt idx="235">
                  <c:v>56.666666666666664</c:v>
                </c:pt>
                <c:pt idx="236">
                  <c:v>54.666666666666664</c:v>
                </c:pt>
                <c:pt idx="237">
                  <c:v>52.666666666666664</c:v>
                </c:pt>
                <c:pt idx="238">
                  <c:v>52.666666666666664</c:v>
                </c:pt>
                <c:pt idx="239">
                  <c:v>54.333333333333336</c:v>
                </c:pt>
              </c:numCache>
            </c:numRef>
          </c:val>
          <c:smooth val="0"/>
        </c:ser>
        <c:ser>
          <c:idx val="2"/>
          <c:order val="2"/>
          <c:tx>
            <c:v>PMOD все включено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'PMOD все включено'!$E$4:$E$243</c:f>
              <c:numCache>
                <c:formatCode>General</c:formatCode>
                <c:ptCount val="240"/>
                <c:pt idx="0">
                  <c:v>54.333333333333336</c:v>
                </c:pt>
                <c:pt idx="1">
                  <c:v>52.333333333333336</c:v>
                </c:pt>
                <c:pt idx="2">
                  <c:v>50.333333333333336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51.333333333333336</c:v>
                </c:pt>
                <c:pt idx="7">
                  <c:v>51</c:v>
                </c:pt>
                <c:pt idx="8">
                  <c:v>50.666666666666664</c:v>
                </c:pt>
                <c:pt idx="9">
                  <c:v>51</c:v>
                </c:pt>
                <c:pt idx="10">
                  <c:v>50.333333333333336</c:v>
                </c:pt>
                <c:pt idx="11">
                  <c:v>51</c:v>
                </c:pt>
                <c:pt idx="12">
                  <c:v>51.333333333333336</c:v>
                </c:pt>
                <c:pt idx="13">
                  <c:v>52</c:v>
                </c:pt>
                <c:pt idx="14">
                  <c:v>52.666666666666664</c:v>
                </c:pt>
                <c:pt idx="15">
                  <c:v>53.666666666666664</c:v>
                </c:pt>
                <c:pt idx="16">
                  <c:v>55</c:v>
                </c:pt>
                <c:pt idx="17">
                  <c:v>54.666666666666664</c:v>
                </c:pt>
                <c:pt idx="18">
                  <c:v>54.333333333333336</c:v>
                </c:pt>
                <c:pt idx="19">
                  <c:v>55.666666666666664</c:v>
                </c:pt>
                <c:pt idx="20">
                  <c:v>57.666666666666664</c:v>
                </c:pt>
                <c:pt idx="21">
                  <c:v>56.666666666666664</c:v>
                </c:pt>
                <c:pt idx="22">
                  <c:v>56.333333333333336</c:v>
                </c:pt>
                <c:pt idx="23">
                  <c:v>56.666666666666664</c:v>
                </c:pt>
                <c:pt idx="24">
                  <c:v>58.333333333333336</c:v>
                </c:pt>
                <c:pt idx="25">
                  <c:v>58</c:v>
                </c:pt>
                <c:pt idx="26">
                  <c:v>57.666666666666664</c:v>
                </c:pt>
                <c:pt idx="27">
                  <c:v>58</c:v>
                </c:pt>
                <c:pt idx="28">
                  <c:v>58.666666666666664</c:v>
                </c:pt>
                <c:pt idx="29">
                  <c:v>59.333333333333336</c:v>
                </c:pt>
                <c:pt idx="30">
                  <c:v>60</c:v>
                </c:pt>
                <c:pt idx="31">
                  <c:v>59.333333333333336</c:v>
                </c:pt>
                <c:pt idx="32">
                  <c:v>58.666666666666664</c:v>
                </c:pt>
                <c:pt idx="33">
                  <c:v>55</c:v>
                </c:pt>
                <c:pt idx="34">
                  <c:v>60.333333333333336</c:v>
                </c:pt>
                <c:pt idx="35">
                  <c:v>60.666666666666664</c:v>
                </c:pt>
                <c:pt idx="36">
                  <c:v>60.333333333333336</c:v>
                </c:pt>
                <c:pt idx="37">
                  <c:v>57.666666666666664</c:v>
                </c:pt>
                <c:pt idx="38">
                  <c:v>54.666666666666664</c:v>
                </c:pt>
                <c:pt idx="39">
                  <c:v>56</c:v>
                </c:pt>
                <c:pt idx="40">
                  <c:v>55.666666666666664</c:v>
                </c:pt>
                <c:pt idx="41">
                  <c:v>54.333333333333336</c:v>
                </c:pt>
                <c:pt idx="42">
                  <c:v>55.333333333333336</c:v>
                </c:pt>
                <c:pt idx="43">
                  <c:v>56.666666666666664</c:v>
                </c:pt>
                <c:pt idx="44">
                  <c:v>56.666666666666664</c:v>
                </c:pt>
                <c:pt idx="45">
                  <c:v>51.666666666666664</c:v>
                </c:pt>
                <c:pt idx="46">
                  <c:v>48.666666666666664</c:v>
                </c:pt>
                <c:pt idx="47">
                  <c:v>53</c:v>
                </c:pt>
                <c:pt idx="48">
                  <c:v>54</c:v>
                </c:pt>
                <c:pt idx="49">
                  <c:v>52.666666666666664</c:v>
                </c:pt>
                <c:pt idx="50">
                  <c:v>53</c:v>
                </c:pt>
                <c:pt idx="51">
                  <c:v>53.333333333333336</c:v>
                </c:pt>
                <c:pt idx="52">
                  <c:v>52.333333333333336</c:v>
                </c:pt>
                <c:pt idx="53">
                  <c:v>55.333333333333336</c:v>
                </c:pt>
                <c:pt idx="54">
                  <c:v>52</c:v>
                </c:pt>
                <c:pt idx="55">
                  <c:v>51</c:v>
                </c:pt>
                <c:pt idx="56">
                  <c:v>48</c:v>
                </c:pt>
                <c:pt idx="57">
                  <c:v>48.666666666666664</c:v>
                </c:pt>
                <c:pt idx="58">
                  <c:v>50.666666666666664</c:v>
                </c:pt>
                <c:pt idx="59">
                  <c:v>46</c:v>
                </c:pt>
                <c:pt idx="60">
                  <c:v>46</c:v>
                </c:pt>
                <c:pt idx="61">
                  <c:v>49</c:v>
                </c:pt>
                <c:pt idx="62">
                  <c:v>50</c:v>
                </c:pt>
                <c:pt idx="63">
                  <c:v>50</c:v>
                </c:pt>
                <c:pt idx="64">
                  <c:v>48.666666666666664</c:v>
                </c:pt>
                <c:pt idx="65">
                  <c:v>46.666666666666664</c:v>
                </c:pt>
                <c:pt idx="66">
                  <c:v>46.333333333333336</c:v>
                </c:pt>
                <c:pt idx="67">
                  <c:v>49.333333333333336</c:v>
                </c:pt>
                <c:pt idx="68">
                  <c:v>48</c:v>
                </c:pt>
                <c:pt idx="69">
                  <c:v>48.333333333333336</c:v>
                </c:pt>
                <c:pt idx="70">
                  <c:v>49.666666666666664</c:v>
                </c:pt>
                <c:pt idx="71">
                  <c:v>50.333333333333336</c:v>
                </c:pt>
                <c:pt idx="72">
                  <c:v>53</c:v>
                </c:pt>
                <c:pt idx="73">
                  <c:v>53.333333333333336</c:v>
                </c:pt>
                <c:pt idx="74">
                  <c:v>56.333333333333336</c:v>
                </c:pt>
                <c:pt idx="75">
                  <c:v>48.666666666666664</c:v>
                </c:pt>
                <c:pt idx="76">
                  <c:v>44</c:v>
                </c:pt>
                <c:pt idx="77">
                  <c:v>48.333333333333336</c:v>
                </c:pt>
                <c:pt idx="78">
                  <c:v>49.666666666666664</c:v>
                </c:pt>
                <c:pt idx="79">
                  <c:v>49.333333333333336</c:v>
                </c:pt>
                <c:pt idx="80">
                  <c:v>49</c:v>
                </c:pt>
                <c:pt idx="81">
                  <c:v>46.666666666666664</c:v>
                </c:pt>
                <c:pt idx="82">
                  <c:v>49</c:v>
                </c:pt>
                <c:pt idx="83">
                  <c:v>49.333333333333336</c:v>
                </c:pt>
                <c:pt idx="84">
                  <c:v>48.666666666666664</c:v>
                </c:pt>
                <c:pt idx="85">
                  <c:v>49.666666666666664</c:v>
                </c:pt>
                <c:pt idx="86">
                  <c:v>49.333333333333336</c:v>
                </c:pt>
                <c:pt idx="87">
                  <c:v>49.666666666666664</c:v>
                </c:pt>
                <c:pt idx="88">
                  <c:v>50.333333333333336</c:v>
                </c:pt>
                <c:pt idx="89">
                  <c:v>50.333333333333336</c:v>
                </c:pt>
                <c:pt idx="90">
                  <c:v>50.666666666666664</c:v>
                </c:pt>
                <c:pt idx="91">
                  <c:v>51</c:v>
                </c:pt>
                <c:pt idx="92">
                  <c:v>54.666666666666664</c:v>
                </c:pt>
                <c:pt idx="93">
                  <c:v>52</c:v>
                </c:pt>
                <c:pt idx="94">
                  <c:v>55</c:v>
                </c:pt>
                <c:pt idx="95">
                  <c:v>57.333333333333336</c:v>
                </c:pt>
                <c:pt idx="96">
                  <c:v>54</c:v>
                </c:pt>
                <c:pt idx="97">
                  <c:v>55.333333333333336</c:v>
                </c:pt>
                <c:pt idx="98">
                  <c:v>55.666666666666664</c:v>
                </c:pt>
                <c:pt idx="99">
                  <c:v>54.666666666666664</c:v>
                </c:pt>
                <c:pt idx="100">
                  <c:v>52.666666666666664</c:v>
                </c:pt>
                <c:pt idx="101">
                  <c:v>51.666666666666664</c:v>
                </c:pt>
                <c:pt idx="102">
                  <c:v>48.333333333333336</c:v>
                </c:pt>
                <c:pt idx="103">
                  <c:v>46.666666666666664</c:v>
                </c:pt>
                <c:pt idx="104">
                  <c:v>48.666666666666664</c:v>
                </c:pt>
                <c:pt idx="105">
                  <c:v>48.666666666666664</c:v>
                </c:pt>
                <c:pt idx="106">
                  <c:v>48.666666666666664</c:v>
                </c:pt>
                <c:pt idx="107">
                  <c:v>50</c:v>
                </c:pt>
                <c:pt idx="108">
                  <c:v>52.333333333333336</c:v>
                </c:pt>
                <c:pt idx="109">
                  <c:v>51.666666666666664</c:v>
                </c:pt>
                <c:pt idx="110">
                  <c:v>50.666666666666664</c:v>
                </c:pt>
                <c:pt idx="111">
                  <c:v>50.666666666666664</c:v>
                </c:pt>
                <c:pt idx="112">
                  <c:v>48.666666666666664</c:v>
                </c:pt>
                <c:pt idx="113">
                  <c:v>48.333333333333336</c:v>
                </c:pt>
                <c:pt idx="114">
                  <c:v>51.333333333333336</c:v>
                </c:pt>
                <c:pt idx="115">
                  <c:v>49.333333333333336</c:v>
                </c:pt>
                <c:pt idx="116">
                  <c:v>45.666666666666664</c:v>
                </c:pt>
                <c:pt idx="117">
                  <c:v>49</c:v>
                </c:pt>
                <c:pt idx="118">
                  <c:v>50</c:v>
                </c:pt>
                <c:pt idx="119">
                  <c:v>50.333333333333336</c:v>
                </c:pt>
                <c:pt idx="120">
                  <c:v>51.666666666666664</c:v>
                </c:pt>
                <c:pt idx="121">
                  <c:v>49.666666666666664</c:v>
                </c:pt>
                <c:pt idx="122">
                  <c:v>47.666666666666664</c:v>
                </c:pt>
                <c:pt idx="123">
                  <c:v>45.333333333333336</c:v>
                </c:pt>
                <c:pt idx="124">
                  <c:v>45.666666666666664</c:v>
                </c:pt>
                <c:pt idx="125">
                  <c:v>47.333333333333336</c:v>
                </c:pt>
                <c:pt idx="126">
                  <c:v>46.666666666666664</c:v>
                </c:pt>
                <c:pt idx="127">
                  <c:v>49</c:v>
                </c:pt>
                <c:pt idx="128">
                  <c:v>51.666666666666664</c:v>
                </c:pt>
                <c:pt idx="129">
                  <c:v>50.666666666666664</c:v>
                </c:pt>
                <c:pt idx="130">
                  <c:v>44.666666666666664</c:v>
                </c:pt>
                <c:pt idx="131">
                  <c:v>42.666666666666664</c:v>
                </c:pt>
                <c:pt idx="132">
                  <c:v>48.666666666666664</c:v>
                </c:pt>
                <c:pt idx="133">
                  <c:v>49.333333333333336</c:v>
                </c:pt>
                <c:pt idx="134">
                  <c:v>47.333333333333336</c:v>
                </c:pt>
                <c:pt idx="135">
                  <c:v>50</c:v>
                </c:pt>
                <c:pt idx="136">
                  <c:v>52.666666666666664</c:v>
                </c:pt>
                <c:pt idx="137">
                  <c:v>52</c:v>
                </c:pt>
                <c:pt idx="138">
                  <c:v>53.333333333333336</c:v>
                </c:pt>
                <c:pt idx="139">
                  <c:v>55.333333333333336</c:v>
                </c:pt>
                <c:pt idx="140">
                  <c:v>53.333333333333336</c:v>
                </c:pt>
                <c:pt idx="141">
                  <c:v>51.666666666666664</c:v>
                </c:pt>
                <c:pt idx="142">
                  <c:v>51.333333333333336</c:v>
                </c:pt>
                <c:pt idx="143">
                  <c:v>51</c:v>
                </c:pt>
                <c:pt idx="144">
                  <c:v>50.333333333333336</c:v>
                </c:pt>
                <c:pt idx="145">
                  <c:v>49</c:v>
                </c:pt>
                <c:pt idx="146">
                  <c:v>50</c:v>
                </c:pt>
                <c:pt idx="147">
                  <c:v>53</c:v>
                </c:pt>
                <c:pt idx="148">
                  <c:v>53.666666666666664</c:v>
                </c:pt>
                <c:pt idx="149">
                  <c:v>55.333333333333336</c:v>
                </c:pt>
                <c:pt idx="150">
                  <c:v>56</c:v>
                </c:pt>
                <c:pt idx="151">
                  <c:v>52.666666666666664</c:v>
                </c:pt>
                <c:pt idx="152">
                  <c:v>45.333333333333336</c:v>
                </c:pt>
                <c:pt idx="153">
                  <c:v>46</c:v>
                </c:pt>
                <c:pt idx="154">
                  <c:v>46.333333333333336</c:v>
                </c:pt>
                <c:pt idx="155">
                  <c:v>44.666666666666664</c:v>
                </c:pt>
                <c:pt idx="156">
                  <c:v>45</c:v>
                </c:pt>
                <c:pt idx="157">
                  <c:v>46.333333333333336</c:v>
                </c:pt>
                <c:pt idx="158">
                  <c:v>48.666666666666664</c:v>
                </c:pt>
                <c:pt idx="159">
                  <c:v>48.333333333333336</c:v>
                </c:pt>
                <c:pt idx="160">
                  <c:v>48.333333333333336</c:v>
                </c:pt>
                <c:pt idx="161">
                  <c:v>49</c:v>
                </c:pt>
                <c:pt idx="162">
                  <c:v>48.333333333333336</c:v>
                </c:pt>
                <c:pt idx="163">
                  <c:v>47.666666666666664</c:v>
                </c:pt>
                <c:pt idx="164">
                  <c:v>47.333333333333336</c:v>
                </c:pt>
                <c:pt idx="165">
                  <c:v>49</c:v>
                </c:pt>
                <c:pt idx="166">
                  <c:v>48</c:v>
                </c:pt>
                <c:pt idx="167">
                  <c:v>46.333333333333336</c:v>
                </c:pt>
                <c:pt idx="168">
                  <c:v>50.666666666666664</c:v>
                </c:pt>
                <c:pt idx="169">
                  <c:v>52.666666666666664</c:v>
                </c:pt>
                <c:pt idx="170">
                  <c:v>47</c:v>
                </c:pt>
                <c:pt idx="171">
                  <c:v>46</c:v>
                </c:pt>
                <c:pt idx="172">
                  <c:v>50</c:v>
                </c:pt>
                <c:pt idx="173">
                  <c:v>49.333333333333336</c:v>
                </c:pt>
                <c:pt idx="174">
                  <c:v>49.333333333333336</c:v>
                </c:pt>
                <c:pt idx="175">
                  <c:v>50.333333333333336</c:v>
                </c:pt>
                <c:pt idx="176">
                  <c:v>53.333333333333336</c:v>
                </c:pt>
                <c:pt idx="177">
                  <c:v>49.666666666666664</c:v>
                </c:pt>
                <c:pt idx="178">
                  <c:v>48</c:v>
                </c:pt>
                <c:pt idx="179">
                  <c:v>49.333333333333336</c:v>
                </c:pt>
                <c:pt idx="180">
                  <c:v>50.666666666666664</c:v>
                </c:pt>
                <c:pt idx="181">
                  <c:v>49.666666666666664</c:v>
                </c:pt>
                <c:pt idx="182">
                  <c:v>50.333333333333336</c:v>
                </c:pt>
                <c:pt idx="183">
                  <c:v>49.333333333333336</c:v>
                </c:pt>
                <c:pt idx="184">
                  <c:v>51.666666666666664</c:v>
                </c:pt>
                <c:pt idx="185">
                  <c:v>51</c:v>
                </c:pt>
                <c:pt idx="186">
                  <c:v>51</c:v>
                </c:pt>
                <c:pt idx="187">
                  <c:v>52</c:v>
                </c:pt>
                <c:pt idx="188">
                  <c:v>52.666666666666664</c:v>
                </c:pt>
                <c:pt idx="189">
                  <c:v>53.333333333333336</c:v>
                </c:pt>
                <c:pt idx="190">
                  <c:v>51.666666666666664</c:v>
                </c:pt>
                <c:pt idx="191">
                  <c:v>53.333333333333336</c:v>
                </c:pt>
                <c:pt idx="192">
                  <c:v>52.666666666666664</c:v>
                </c:pt>
                <c:pt idx="193">
                  <c:v>50.333333333333336</c:v>
                </c:pt>
                <c:pt idx="194">
                  <c:v>47.333333333333336</c:v>
                </c:pt>
                <c:pt idx="195">
                  <c:v>47</c:v>
                </c:pt>
                <c:pt idx="196">
                  <c:v>49</c:v>
                </c:pt>
                <c:pt idx="197">
                  <c:v>49.666666666666664</c:v>
                </c:pt>
                <c:pt idx="198">
                  <c:v>50</c:v>
                </c:pt>
                <c:pt idx="199">
                  <c:v>51</c:v>
                </c:pt>
                <c:pt idx="200">
                  <c:v>52</c:v>
                </c:pt>
                <c:pt idx="201">
                  <c:v>51</c:v>
                </c:pt>
                <c:pt idx="202">
                  <c:v>51.666666666666664</c:v>
                </c:pt>
                <c:pt idx="203">
                  <c:v>50.666666666666664</c:v>
                </c:pt>
                <c:pt idx="204">
                  <c:v>50</c:v>
                </c:pt>
                <c:pt idx="205">
                  <c:v>48.333333333333336</c:v>
                </c:pt>
                <c:pt idx="206">
                  <c:v>47.333333333333336</c:v>
                </c:pt>
                <c:pt idx="207">
                  <c:v>47.666666666666664</c:v>
                </c:pt>
                <c:pt idx="208">
                  <c:v>47</c:v>
                </c:pt>
                <c:pt idx="209">
                  <c:v>47.666666666666664</c:v>
                </c:pt>
                <c:pt idx="210">
                  <c:v>47.333333333333336</c:v>
                </c:pt>
                <c:pt idx="211">
                  <c:v>47.333333333333336</c:v>
                </c:pt>
                <c:pt idx="212">
                  <c:v>50.333333333333336</c:v>
                </c:pt>
                <c:pt idx="213">
                  <c:v>51</c:v>
                </c:pt>
                <c:pt idx="214">
                  <c:v>50.666666666666664</c:v>
                </c:pt>
                <c:pt idx="215">
                  <c:v>52.333333333333336</c:v>
                </c:pt>
                <c:pt idx="216">
                  <c:v>50</c:v>
                </c:pt>
                <c:pt idx="217">
                  <c:v>50.666666666666664</c:v>
                </c:pt>
                <c:pt idx="218">
                  <c:v>52.333333333333336</c:v>
                </c:pt>
                <c:pt idx="219">
                  <c:v>53</c:v>
                </c:pt>
                <c:pt idx="220">
                  <c:v>52.333333333333336</c:v>
                </c:pt>
                <c:pt idx="221">
                  <c:v>53</c:v>
                </c:pt>
                <c:pt idx="222">
                  <c:v>54.333333333333336</c:v>
                </c:pt>
                <c:pt idx="223">
                  <c:v>54.333333333333336</c:v>
                </c:pt>
                <c:pt idx="224">
                  <c:v>53.666666666666664</c:v>
                </c:pt>
                <c:pt idx="225">
                  <c:v>55.666666666666664</c:v>
                </c:pt>
                <c:pt idx="226">
                  <c:v>55</c:v>
                </c:pt>
                <c:pt idx="227">
                  <c:v>55</c:v>
                </c:pt>
                <c:pt idx="228">
                  <c:v>53.333333333333336</c:v>
                </c:pt>
                <c:pt idx="229">
                  <c:v>51</c:v>
                </c:pt>
                <c:pt idx="230">
                  <c:v>51.666666666666664</c:v>
                </c:pt>
                <c:pt idx="231">
                  <c:v>52</c:v>
                </c:pt>
                <c:pt idx="232">
                  <c:v>53</c:v>
                </c:pt>
                <c:pt idx="233">
                  <c:v>52.333333333333336</c:v>
                </c:pt>
                <c:pt idx="234">
                  <c:v>52.666666666666664</c:v>
                </c:pt>
                <c:pt idx="235">
                  <c:v>55</c:v>
                </c:pt>
                <c:pt idx="236">
                  <c:v>55.333333333333336</c:v>
                </c:pt>
                <c:pt idx="237">
                  <c:v>51</c:v>
                </c:pt>
                <c:pt idx="238">
                  <c:v>50.333333333333336</c:v>
                </c:pt>
                <c:pt idx="239">
                  <c:v>52.666666666666664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709520"/>
        <c:axId val="331710080"/>
      </c:lineChart>
      <c:catAx>
        <c:axId val="331709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время</a:t>
                </a:r>
                <a:r>
                  <a:rPr lang="ru-RU" baseline="0"/>
                  <a:t> (секунды)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1710080"/>
        <c:crosses val="autoZero"/>
        <c:auto val="1"/>
        <c:lblAlgn val="ctr"/>
        <c:lblOffset val="100"/>
        <c:tickLblSkip val="30"/>
        <c:tickMarkSkip val="1"/>
        <c:noMultiLvlLbl val="0"/>
      </c:catAx>
      <c:valAx>
        <c:axId val="331710080"/>
        <c:scaling>
          <c:orientation val="minMax"/>
          <c:max val="63"/>
          <c:min val="4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Количество кадров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1709520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aseline="0"/>
              <a:t>Моды ПроТанки (12 штук) + </a:t>
            </a:r>
            <a:r>
              <a:rPr lang="en-US" baseline="0"/>
              <a:t>PMOD</a:t>
            </a:r>
            <a:r>
              <a:rPr lang="ru-RU" baseline="0"/>
              <a:t> (все включено)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Чистый клиент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'Чистый клиент'!$E$4:$E$243</c:f>
              <c:numCache>
                <c:formatCode>General</c:formatCode>
                <c:ptCount val="240"/>
                <c:pt idx="0">
                  <c:v>52.666666666666664</c:v>
                </c:pt>
                <c:pt idx="1">
                  <c:v>52.333333333333336</c:v>
                </c:pt>
                <c:pt idx="2">
                  <c:v>50.333333333333336</c:v>
                </c:pt>
                <c:pt idx="3">
                  <c:v>51</c:v>
                </c:pt>
                <c:pt idx="4">
                  <c:v>50.666666666666664</c:v>
                </c:pt>
                <c:pt idx="5">
                  <c:v>50</c:v>
                </c:pt>
                <c:pt idx="6">
                  <c:v>50.666666666666664</c:v>
                </c:pt>
                <c:pt idx="7">
                  <c:v>50</c:v>
                </c:pt>
                <c:pt idx="8">
                  <c:v>50</c:v>
                </c:pt>
                <c:pt idx="9">
                  <c:v>51</c:v>
                </c:pt>
                <c:pt idx="10">
                  <c:v>51.666666666666664</c:v>
                </c:pt>
                <c:pt idx="11">
                  <c:v>51.333333333333336</c:v>
                </c:pt>
                <c:pt idx="12">
                  <c:v>51</c:v>
                </c:pt>
                <c:pt idx="13">
                  <c:v>51.666666666666664</c:v>
                </c:pt>
                <c:pt idx="14">
                  <c:v>52</c:v>
                </c:pt>
                <c:pt idx="15">
                  <c:v>53</c:v>
                </c:pt>
                <c:pt idx="16">
                  <c:v>53.666666666666664</c:v>
                </c:pt>
                <c:pt idx="17">
                  <c:v>53.666666666666664</c:v>
                </c:pt>
                <c:pt idx="18">
                  <c:v>53</c:v>
                </c:pt>
                <c:pt idx="19">
                  <c:v>55</c:v>
                </c:pt>
                <c:pt idx="20">
                  <c:v>56.666666666666664</c:v>
                </c:pt>
                <c:pt idx="21">
                  <c:v>55.333333333333336</c:v>
                </c:pt>
                <c:pt idx="22">
                  <c:v>56</c:v>
                </c:pt>
                <c:pt idx="23">
                  <c:v>56.666666666666664</c:v>
                </c:pt>
                <c:pt idx="24">
                  <c:v>58</c:v>
                </c:pt>
                <c:pt idx="25">
                  <c:v>58</c:v>
                </c:pt>
                <c:pt idx="26">
                  <c:v>60.333333333333336</c:v>
                </c:pt>
                <c:pt idx="27">
                  <c:v>61.333333333333336</c:v>
                </c:pt>
                <c:pt idx="28">
                  <c:v>60.333333333333336</c:v>
                </c:pt>
                <c:pt idx="29">
                  <c:v>58.333333333333336</c:v>
                </c:pt>
                <c:pt idx="30">
                  <c:v>61</c:v>
                </c:pt>
                <c:pt idx="31">
                  <c:v>61.333333333333336</c:v>
                </c:pt>
                <c:pt idx="32">
                  <c:v>60.666666666666664</c:v>
                </c:pt>
                <c:pt idx="33">
                  <c:v>55.333333333333336</c:v>
                </c:pt>
                <c:pt idx="34">
                  <c:v>59.666666666666664</c:v>
                </c:pt>
                <c:pt idx="35">
                  <c:v>61</c:v>
                </c:pt>
                <c:pt idx="36">
                  <c:v>60</c:v>
                </c:pt>
                <c:pt idx="37">
                  <c:v>58.333333333333336</c:v>
                </c:pt>
                <c:pt idx="38">
                  <c:v>55</c:v>
                </c:pt>
                <c:pt idx="39">
                  <c:v>57</c:v>
                </c:pt>
                <c:pt idx="40">
                  <c:v>55</c:v>
                </c:pt>
                <c:pt idx="41">
                  <c:v>55.333333333333336</c:v>
                </c:pt>
                <c:pt idx="42">
                  <c:v>54.666666666666664</c:v>
                </c:pt>
                <c:pt idx="43">
                  <c:v>56.666666666666664</c:v>
                </c:pt>
                <c:pt idx="44">
                  <c:v>55.333333333333336</c:v>
                </c:pt>
                <c:pt idx="45">
                  <c:v>50.333333333333336</c:v>
                </c:pt>
                <c:pt idx="46">
                  <c:v>50</c:v>
                </c:pt>
                <c:pt idx="47">
                  <c:v>53</c:v>
                </c:pt>
                <c:pt idx="48">
                  <c:v>53</c:v>
                </c:pt>
                <c:pt idx="49">
                  <c:v>52.333333333333336</c:v>
                </c:pt>
                <c:pt idx="50">
                  <c:v>53</c:v>
                </c:pt>
                <c:pt idx="51">
                  <c:v>52.666666666666664</c:v>
                </c:pt>
                <c:pt idx="52">
                  <c:v>51.666666666666664</c:v>
                </c:pt>
                <c:pt idx="53">
                  <c:v>54.333333333333336</c:v>
                </c:pt>
                <c:pt idx="54">
                  <c:v>52.333333333333336</c:v>
                </c:pt>
                <c:pt idx="55">
                  <c:v>51.666666666666664</c:v>
                </c:pt>
                <c:pt idx="56">
                  <c:v>48.666666666666664</c:v>
                </c:pt>
                <c:pt idx="57">
                  <c:v>48.666666666666664</c:v>
                </c:pt>
                <c:pt idx="58">
                  <c:v>52.666666666666664</c:v>
                </c:pt>
                <c:pt idx="59">
                  <c:v>48.333333333333336</c:v>
                </c:pt>
                <c:pt idx="60">
                  <c:v>47.333333333333336</c:v>
                </c:pt>
                <c:pt idx="61">
                  <c:v>49</c:v>
                </c:pt>
                <c:pt idx="62">
                  <c:v>50.333333333333336</c:v>
                </c:pt>
                <c:pt idx="63">
                  <c:v>50.666666666666664</c:v>
                </c:pt>
                <c:pt idx="64">
                  <c:v>50</c:v>
                </c:pt>
                <c:pt idx="65">
                  <c:v>47.333333333333336</c:v>
                </c:pt>
                <c:pt idx="66">
                  <c:v>48</c:v>
                </c:pt>
                <c:pt idx="67">
                  <c:v>50</c:v>
                </c:pt>
                <c:pt idx="68">
                  <c:v>47.666666666666664</c:v>
                </c:pt>
                <c:pt idx="69">
                  <c:v>48.333333333333336</c:v>
                </c:pt>
                <c:pt idx="70">
                  <c:v>49.333333333333336</c:v>
                </c:pt>
                <c:pt idx="71">
                  <c:v>50.666666666666664</c:v>
                </c:pt>
                <c:pt idx="72">
                  <c:v>52</c:v>
                </c:pt>
                <c:pt idx="73">
                  <c:v>55</c:v>
                </c:pt>
                <c:pt idx="74">
                  <c:v>54</c:v>
                </c:pt>
                <c:pt idx="75">
                  <c:v>47</c:v>
                </c:pt>
                <c:pt idx="76">
                  <c:v>43.666666666666664</c:v>
                </c:pt>
                <c:pt idx="77">
                  <c:v>46</c:v>
                </c:pt>
                <c:pt idx="78">
                  <c:v>48</c:v>
                </c:pt>
                <c:pt idx="79">
                  <c:v>48.333333333333336</c:v>
                </c:pt>
                <c:pt idx="80">
                  <c:v>47</c:v>
                </c:pt>
                <c:pt idx="81">
                  <c:v>45.333333333333336</c:v>
                </c:pt>
                <c:pt idx="82">
                  <c:v>45.666666666666664</c:v>
                </c:pt>
                <c:pt idx="83">
                  <c:v>47.333333333333336</c:v>
                </c:pt>
                <c:pt idx="84">
                  <c:v>47.666666666666664</c:v>
                </c:pt>
                <c:pt idx="85">
                  <c:v>49.333333333333336</c:v>
                </c:pt>
                <c:pt idx="86">
                  <c:v>49.333333333333336</c:v>
                </c:pt>
                <c:pt idx="87">
                  <c:v>49.333333333333336</c:v>
                </c:pt>
                <c:pt idx="88">
                  <c:v>49.333333333333336</c:v>
                </c:pt>
                <c:pt idx="89">
                  <c:v>50.333333333333336</c:v>
                </c:pt>
                <c:pt idx="90">
                  <c:v>50</c:v>
                </c:pt>
                <c:pt idx="91">
                  <c:v>49.666666666666664</c:v>
                </c:pt>
                <c:pt idx="92">
                  <c:v>52.333333333333336</c:v>
                </c:pt>
                <c:pt idx="93">
                  <c:v>50.333333333333336</c:v>
                </c:pt>
                <c:pt idx="94">
                  <c:v>55.333333333333336</c:v>
                </c:pt>
                <c:pt idx="95">
                  <c:v>57.333333333333336</c:v>
                </c:pt>
                <c:pt idx="96">
                  <c:v>54.333333333333336</c:v>
                </c:pt>
                <c:pt idx="97">
                  <c:v>55.333333333333336</c:v>
                </c:pt>
                <c:pt idx="98">
                  <c:v>54.666666666666664</c:v>
                </c:pt>
                <c:pt idx="99">
                  <c:v>53.666666666666664</c:v>
                </c:pt>
                <c:pt idx="100">
                  <c:v>51.333333333333336</c:v>
                </c:pt>
                <c:pt idx="101">
                  <c:v>50.666666666666664</c:v>
                </c:pt>
                <c:pt idx="102">
                  <c:v>47</c:v>
                </c:pt>
                <c:pt idx="103">
                  <c:v>45.666666666666664</c:v>
                </c:pt>
                <c:pt idx="104">
                  <c:v>47</c:v>
                </c:pt>
                <c:pt idx="105">
                  <c:v>47.333333333333336</c:v>
                </c:pt>
                <c:pt idx="106">
                  <c:v>48.333333333333336</c:v>
                </c:pt>
                <c:pt idx="107">
                  <c:v>49.666666666666664</c:v>
                </c:pt>
                <c:pt idx="108">
                  <c:v>50.333333333333336</c:v>
                </c:pt>
                <c:pt idx="109">
                  <c:v>50</c:v>
                </c:pt>
                <c:pt idx="110">
                  <c:v>49.666666666666664</c:v>
                </c:pt>
                <c:pt idx="111">
                  <c:v>49</c:v>
                </c:pt>
                <c:pt idx="112">
                  <c:v>47.333333333333336</c:v>
                </c:pt>
                <c:pt idx="113">
                  <c:v>48</c:v>
                </c:pt>
                <c:pt idx="114">
                  <c:v>49.666666666666664</c:v>
                </c:pt>
                <c:pt idx="115">
                  <c:v>47.666666666666664</c:v>
                </c:pt>
                <c:pt idx="116">
                  <c:v>47.333333333333336</c:v>
                </c:pt>
                <c:pt idx="117">
                  <c:v>51</c:v>
                </c:pt>
                <c:pt idx="118">
                  <c:v>51.333333333333336</c:v>
                </c:pt>
                <c:pt idx="119">
                  <c:v>51.333333333333336</c:v>
                </c:pt>
                <c:pt idx="120">
                  <c:v>52.666666666666664</c:v>
                </c:pt>
                <c:pt idx="121">
                  <c:v>50.666666666666664</c:v>
                </c:pt>
                <c:pt idx="122">
                  <c:v>48.333333333333336</c:v>
                </c:pt>
                <c:pt idx="123">
                  <c:v>45.333333333333336</c:v>
                </c:pt>
                <c:pt idx="124">
                  <c:v>46.333333333333336</c:v>
                </c:pt>
                <c:pt idx="125">
                  <c:v>46.666666666666664</c:v>
                </c:pt>
                <c:pt idx="126">
                  <c:v>46</c:v>
                </c:pt>
                <c:pt idx="127">
                  <c:v>49.666666666666664</c:v>
                </c:pt>
                <c:pt idx="128">
                  <c:v>50.666666666666664</c:v>
                </c:pt>
                <c:pt idx="129">
                  <c:v>49.666666666666664</c:v>
                </c:pt>
                <c:pt idx="130">
                  <c:v>44.666666666666664</c:v>
                </c:pt>
                <c:pt idx="131">
                  <c:v>45</c:v>
                </c:pt>
                <c:pt idx="132">
                  <c:v>49.666666666666664</c:v>
                </c:pt>
                <c:pt idx="133">
                  <c:v>49</c:v>
                </c:pt>
                <c:pt idx="134">
                  <c:v>47.333333333333336</c:v>
                </c:pt>
                <c:pt idx="135">
                  <c:v>49.666666666666664</c:v>
                </c:pt>
                <c:pt idx="136">
                  <c:v>51.666666666666664</c:v>
                </c:pt>
                <c:pt idx="137">
                  <c:v>51.333333333333336</c:v>
                </c:pt>
                <c:pt idx="138">
                  <c:v>53.666666666666664</c:v>
                </c:pt>
                <c:pt idx="139">
                  <c:v>55</c:v>
                </c:pt>
                <c:pt idx="140">
                  <c:v>52.666666666666664</c:v>
                </c:pt>
                <c:pt idx="141">
                  <c:v>51</c:v>
                </c:pt>
                <c:pt idx="142">
                  <c:v>51</c:v>
                </c:pt>
                <c:pt idx="143">
                  <c:v>50.333333333333336</c:v>
                </c:pt>
                <c:pt idx="144">
                  <c:v>50</c:v>
                </c:pt>
                <c:pt idx="145">
                  <c:v>49</c:v>
                </c:pt>
                <c:pt idx="146">
                  <c:v>48.666666666666664</c:v>
                </c:pt>
                <c:pt idx="147">
                  <c:v>55</c:v>
                </c:pt>
                <c:pt idx="148">
                  <c:v>56.333333333333336</c:v>
                </c:pt>
                <c:pt idx="149">
                  <c:v>56</c:v>
                </c:pt>
                <c:pt idx="150">
                  <c:v>56</c:v>
                </c:pt>
                <c:pt idx="151">
                  <c:v>50.666666666666664</c:v>
                </c:pt>
                <c:pt idx="152">
                  <c:v>45</c:v>
                </c:pt>
                <c:pt idx="153">
                  <c:v>48</c:v>
                </c:pt>
                <c:pt idx="154">
                  <c:v>47.666666666666664</c:v>
                </c:pt>
                <c:pt idx="155">
                  <c:v>45</c:v>
                </c:pt>
                <c:pt idx="156">
                  <c:v>45.333333333333336</c:v>
                </c:pt>
                <c:pt idx="157">
                  <c:v>46.666666666666664</c:v>
                </c:pt>
                <c:pt idx="158">
                  <c:v>47.666666666666664</c:v>
                </c:pt>
                <c:pt idx="159">
                  <c:v>47.333333333333336</c:v>
                </c:pt>
                <c:pt idx="160">
                  <c:v>48.333333333333336</c:v>
                </c:pt>
                <c:pt idx="161">
                  <c:v>48.333333333333336</c:v>
                </c:pt>
                <c:pt idx="162">
                  <c:v>48.333333333333336</c:v>
                </c:pt>
                <c:pt idx="163">
                  <c:v>48.333333333333336</c:v>
                </c:pt>
                <c:pt idx="164">
                  <c:v>48</c:v>
                </c:pt>
                <c:pt idx="165">
                  <c:v>48.333333333333336</c:v>
                </c:pt>
                <c:pt idx="166">
                  <c:v>47</c:v>
                </c:pt>
                <c:pt idx="167">
                  <c:v>44.333333333333336</c:v>
                </c:pt>
                <c:pt idx="168">
                  <c:v>47.333333333333336</c:v>
                </c:pt>
                <c:pt idx="169">
                  <c:v>51.666666666666664</c:v>
                </c:pt>
                <c:pt idx="170">
                  <c:v>47.333333333333336</c:v>
                </c:pt>
                <c:pt idx="171">
                  <c:v>44.666666666666664</c:v>
                </c:pt>
                <c:pt idx="172">
                  <c:v>47.666666666666664</c:v>
                </c:pt>
                <c:pt idx="173">
                  <c:v>47.666666666666664</c:v>
                </c:pt>
                <c:pt idx="174">
                  <c:v>47.666666666666664</c:v>
                </c:pt>
                <c:pt idx="175">
                  <c:v>47.666666666666664</c:v>
                </c:pt>
                <c:pt idx="176">
                  <c:v>52</c:v>
                </c:pt>
                <c:pt idx="177">
                  <c:v>50</c:v>
                </c:pt>
                <c:pt idx="178">
                  <c:v>47</c:v>
                </c:pt>
                <c:pt idx="179">
                  <c:v>49</c:v>
                </c:pt>
                <c:pt idx="180">
                  <c:v>50.333333333333336</c:v>
                </c:pt>
                <c:pt idx="181">
                  <c:v>48.333333333333336</c:v>
                </c:pt>
                <c:pt idx="182">
                  <c:v>49</c:v>
                </c:pt>
                <c:pt idx="183">
                  <c:v>49</c:v>
                </c:pt>
                <c:pt idx="184">
                  <c:v>51</c:v>
                </c:pt>
                <c:pt idx="185">
                  <c:v>51</c:v>
                </c:pt>
                <c:pt idx="186">
                  <c:v>51.666666666666664</c:v>
                </c:pt>
                <c:pt idx="187">
                  <c:v>52.333333333333336</c:v>
                </c:pt>
                <c:pt idx="188">
                  <c:v>52.666666666666664</c:v>
                </c:pt>
                <c:pt idx="189">
                  <c:v>52.333333333333336</c:v>
                </c:pt>
                <c:pt idx="190">
                  <c:v>51.666666666666664</c:v>
                </c:pt>
                <c:pt idx="191">
                  <c:v>53</c:v>
                </c:pt>
                <c:pt idx="192">
                  <c:v>52</c:v>
                </c:pt>
                <c:pt idx="193">
                  <c:v>50.666666666666664</c:v>
                </c:pt>
                <c:pt idx="194">
                  <c:v>47.666666666666664</c:v>
                </c:pt>
                <c:pt idx="195">
                  <c:v>47.333333333333336</c:v>
                </c:pt>
                <c:pt idx="196">
                  <c:v>48.666666666666664</c:v>
                </c:pt>
                <c:pt idx="197">
                  <c:v>48.333333333333336</c:v>
                </c:pt>
                <c:pt idx="198">
                  <c:v>48</c:v>
                </c:pt>
                <c:pt idx="199">
                  <c:v>48</c:v>
                </c:pt>
                <c:pt idx="200">
                  <c:v>50.333333333333336</c:v>
                </c:pt>
                <c:pt idx="201">
                  <c:v>49.333333333333336</c:v>
                </c:pt>
                <c:pt idx="202">
                  <c:v>50</c:v>
                </c:pt>
                <c:pt idx="203">
                  <c:v>48.666666666666664</c:v>
                </c:pt>
                <c:pt idx="204">
                  <c:v>48</c:v>
                </c:pt>
                <c:pt idx="205">
                  <c:v>49</c:v>
                </c:pt>
                <c:pt idx="206">
                  <c:v>48.333333333333336</c:v>
                </c:pt>
                <c:pt idx="207">
                  <c:v>48.666666666666664</c:v>
                </c:pt>
                <c:pt idx="208">
                  <c:v>48.666666666666664</c:v>
                </c:pt>
                <c:pt idx="209">
                  <c:v>48.333333333333336</c:v>
                </c:pt>
                <c:pt idx="210">
                  <c:v>49</c:v>
                </c:pt>
                <c:pt idx="211">
                  <c:v>49.333333333333336</c:v>
                </c:pt>
                <c:pt idx="212">
                  <c:v>51.333333333333336</c:v>
                </c:pt>
                <c:pt idx="213">
                  <c:v>50</c:v>
                </c:pt>
                <c:pt idx="214">
                  <c:v>50.666666666666664</c:v>
                </c:pt>
                <c:pt idx="215">
                  <c:v>51.333333333333336</c:v>
                </c:pt>
                <c:pt idx="216">
                  <c:v>49.666666666666664</c:v>
                </c:pt>
                <c:pt idx="217">
                  <c:v>51</c:v>
                </c:pt>
                <c:pt idx="218">
                  <c:v>52</c:v>
                </c:pt>
                <c:pt idx="219">
                  <c:v>53.666666666666664</c:v>
                </c:pt>
                <c:pt idx="220">
                  <c:v>53</c:v>
                </c:pt>
                <c:pt idx="221">
                  <c:v>54</c:v>
                </c:pt>
                <c:pt idx="222">
                  <c:v>54.333333333333336</c:v>
                </c:pt>
                <c:pt idx="223">
                  <c:v>54</c:v>
                </c:pt>
                <c:pt idx="224">
                  <c:v>54.666666666666664</c:v>
                </c:pt>
                <c:pt idx="225">
                  <c:v>56</c:v>
                </c:pt>
                <c:pt idx="226">
                  <c:v>55</c:v>
                </c:pt>
                <c:pt idx="227">
                  <c:v>54.666666666666664</c:v>
                </c:pt>
                <c:pt idx="228">
                  <c:v>53</c:v>
                </c:pt>
                <c:pt idx="229">
                  <c:v>50.333333333333336</c:v>
                </c:pt>
                <c:pt idx="230">
                  <c:v>51.666666666666664</c:v>
                </c:pt>
                <c:pt idx="231">
                  <c:v>53.666666666666664</c:v>
                </c:pt>
                <c:pt idx="232">
                  <c:v>53.333333333333336</c:v>
                </c:pt>
                <c:pt idx="233">
                  <c:v>52</c:v>
                </c:pt>
                <c:pt idx="234">
                  <c:v>52</c:v>
                </c:pt>
                <c:pt idx="235">
                  <c:v>54.333333333333336</c:v>
                </c:pt>
                <c:pt idx="236">
                  <c:v>56</c:v>
                </c:pt>
                <c:pt idx="237">
                  <c:v>52.333333333333336</c:v>
                </c:pt>
                <c:pt idx="238">
                  <c:v>52</c:v>
                </c:pt>
                <c:pt idx="239">
                  <c:v>54</c:v>
                </c:pt>
              </c:numCache>
            </c:numRef>
          </c:val>
          <c:smooth val="0"/>
        </c:ser>
        <c:ser>
          <c:idx val="0"/>
          <c:order val="1"/>
          <c:tx>
            <c:v>ПроТанки + PMOD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'ПроТанки + PMOD все включено'!$E$4:$E$243</c:f>
              <c:numCache>
                <c:formatCode>General</c:formatCode>
                <c:ptCount val="240"/>
                <c:pt idx="0">
                  <c:v>52.666666666666664</c:v>
                </c:pt>
                <c:pt idx="1">
                  <c:v>52</c:v>
                </c:pt>
                <c:pt idx="2">
                  <c:v>50</c:v>
                </c:pt>
                <c:pt idx="3">
                  <c:v>50</c:v>
                </c:pt>
                <c:pt idx="4">
                  <c:v>49.333333333333336</c:v>
                </c:pt>
                <c:pt idx="5">
                  <c:v>48.666666666666664</c:v>
                </c:pt>
                <c:pt idx="6">
                  <c:v>49.333333333333336</c:v>
                </c:pt>
                <c:pt idx="7">
                  <c:v>49</c:v>
                </c:pt>
                <c:pt idx="8">
                  <c:v>48.666666666666664</c:v>
                </c:pt>
                <c:pt idx="9">
                  <c:v>49.666666666666664</c:v>
                </c:pt>
                <c:pt idx="10">
                  <c:v>50.666666666666664</c:v>
                </c:pt>
                <c:pt idx="11">
                  <c:v>50.666666666666664</c:v>
                </c:pt>
                <c:pt idx="12">
                  <c:v>51</c:v>
                </c:pt>
                <c:pt idx="13">
                  <c:v>50.666666666666664</c:v>
                </c:pt>
                <c:pt idx="14">
                  <c:v>51</c:v>
                </c:pt>
                <c:pt idx="15">
                  <c:v>51.333333333333336</c:v>
                </c:pt>
                <c:pt idx="16">
                  <c:v>53</c:v>
                </c:pt>
                <c:pt idx="17">
                  <c:v>53.666666666666664</c:v>
                </c:pt>
                <c:pt idx="18">
                  <c:v>53.666666666666664</c:v>
                </c:pt>
                <c:pt idx="19">
                  <c:v>54.666666666666664</c:v>
                </c:pt>
                <c:pt idx="20">
                  <c:v>55.666666666666664</c:v>
                </c:pt>
                <c:pt idx="21">
                  <c:v>55</c:v>
                </c:pt>
                <c:pt idx="22">
                  <c:v>56</c:v>
                </c:pt>
                <c:pt idx="23">
                  <c:v>56.666666666666664</c:v>
                </c:pt>
                <c:pt idx="24">
                  <c:v>57.333333333333336</c:v>
                </c:pt>
                <c:pt idx="25">
                  <c:v>57</c:v>
                </c:pt>
                <c:pt idx="26">
                  <c:v>59</c:v>
                </c:pt>
                <c:pt idx="27">
                  <c:v>59</c:v>
                </c:pt>
                <c:pt idx="28">
                  <c:v>59</c:v>
                </c:pt>
                <c:pt idx="29">
                  <c:v>59.333333333333336</c:v>
                </c:pt>
                <c:pt idx="30">
                  <c:v>60.333333333333336</c:v>
                </c:pt>
                <c:pt idx="31">
                  <c:v>60.333333333333336</c:v>
                </c:pt>
                <c:pt idx="32">
                  <c:v>59.666666666666664</c:v>
                </c:pt>
                <c:pt idx="33">
                  <c:v>54</c:v>
                </c:pt>
                <c:pt idx="34">
                  <c:v>54</c:v>
                </c:pt>
                <c:pt idx="35">
                  <c:v>58.666666666666664</c:v>
                </c:pt>
                <c:pt idx="36">
                  <c:v>58.333333333333336</c:v>
                </c:pt>
                <c:pt idx="37">
                  <c:v>55</c:v>
                </c:pt>
                <c:pt idx="38">
                  <c:v>49.333333333333336</c:v>
                </c:pt>
                <c:pt idx="39">
                  <c:v>53</c:v>
                </c:pt>
                <c:pt idx="40">
                  <c:v>54.333333333333336</c:v>
                </c:pt>
                <c:pt idx="41">
                  <c:v>54.333333333333336</c:v>
                </c:pt>
                <c:pt idx="42">
                  <c:v>53.333333333333336</c:v>
                </c:pt>
                <c:pt idx="43">
                  <c:v>54</c:v>
                </c:pt>
                <c:pt idx="44">
                  <c:v>54.666666666666664</c:v>
                </c:pt>
                <c:pt idx="45">
                  <c:v>50.333333333333336</c:v>
                </c:pt>
                <c:pt idx="46">
                  <c:v>47.666666666666664</c:v>
                </c:pt>
                <c:pt idx="47">
                  <c:v>51.333333333333336</c:v>
                </c:pt>
                <c:pt idx="48">
                  <c:v>52</c:v>
                </c:pt>
                <c:pt idx="49">
                  <c:v>47.666666666666664</c:v>
                </c:pt>
                <c:pt idx="50">
                  <c:v>48.333333333333336</c:v>
                </c:pt>
                <c:pt idx="51">
                  <c:v>50.333333333333336</c:v>
                </c:pt>
                <c:pt idx="52">
                  <c:v>49</c:v>
                </c:pt>
                <c:pt idx="53">
                  <c:v>51</c:v>
                </c:pt>
                <c:pt idx="54">
                  <c:v>49</c:v>
                </c:pt>
                <c:pt idx="55">
                  <c:v>49</c:v>
                </c:pt>
                <c:pt idx="56">
                  <c:v>46.666666666666664</c:v>
                </c:pt>
                <c:pt idx="57">
                  <c:v>47.666666666666664</c:v>
                </c:pt>
                <c:pt idx="58">
                  <c:v>50</c:v>
                </c:pt>
                <c:pt idx="59">
                  <c:v>44.666666666666664</c:v>
                </c:pt>
                <c:pt idx="60">
                  <c:v>42.666666666666664</c:v>
                </c:pt>
                <c:pt idx="61">
                  <c:v>48</c:v>
                </c:pt>
                <c:pt idx="62">
                  <c:v>48.666666666666664</c:v>
                </c:pt>
                <c:pt idx="63">
                  <c:v>46</c:v>
                </c:pt>
                <c:pt idx="64">
                  <c:v>43.666666666666664</c:v>
                </c:pt>
                <c:pt idx="65">
                  <c:v>43</c:v>
                </c:pt>
                <c:pt idx="66">
                  <c:v>44.666666666666664</c:v>
                </c:pt>
                <c:pt idx="67">
                  <c:v>47</c:v>
                </c:pt>
                <c:pt idx="68">
                  <c:v>45.666666666666664</c:v>
                </c:pt>
                <c:pt idx="69">
                  <c:v>47.333333333333336</c:v>
                </c:pt>
                <c:pt idx="70">
                  <c:v>48.666666666666664</c:v>
                </c:pt>
                <c:pt idx="71">
                  <c:v>50</c:v>
                </c:pt>
                <c:pt idx="72">
                  <c:v>50.666666666666664</c:v>
                </c:pt>
                <c:pt idx="73">
                  <c:v>52.666666666666664</c:v>
                </c:pt>
                <c:pt idx="74">
                  <c:v>54</c:v>
                </c:pt>
                <c:pt idx="75">
                  <c:v>45.333333333333336</c:v>
                </c:pt>
                <c:pt idx="76">
                  <c:v>40.333333333333336</c:v>
                </c:pt>
                <c:pt idx="77">
                  <c:v>43</c:v>
                </c:pt>
                <c:pt idx="78">
                  <c:v>48.666666666666664</c:v>
                </c:pt>
                <c:pt idx="79">
                  <c:v>48</c:v>
                </c:pt>
                <c:pt idx="80">
                  <c:v>47.333333333333336</c:v>
                </c:pt>
                <c:pt idx="81">
                  <c:v>45</c:v>
                </c:pt>
                <c:pt idx="82">
                  <c:v>43</c:v>
                </c:pt>
                <c:pt idx="83">
                  <c:v>45.666666666666664</c:v>
                </c:pt>
                <c:pt idx="84">
                  <c:v>47</c:v>
                </c:pt>
                <c:pt idx="85">
                  <c:v>48</c:v>
                </c:pt>
                <c:pt idx="86">
                  <c:v>48.666666666666664</c:v>
                </c:pt>
                <c:pt idx="87">
                  <c:v>48.666666666666664</c:v>
                </c:pt>
                <c:pt idx="88">
                  <c:v>48</c:v>
                </c:pt>
                <c:pt idx="89">
                  <c:v>48</c:v>
                </c:pt>
                <c:pt idx="90">
                  <c:v>44.666666666666664</c:v>
                </c:pt>
                <c:pt idx="91">
                  <c:v>45.333333333333336</c:v>
                </c:pt>
                <c:pt idx="92">
                  <c:v>50</c:v>
                </c:pt>
                <c:pt idx="93">
                  <c:v>48</c:v>
                </c:pt>
                <c:pt idx="94">
                  <c:v>52</c:v>
                </c:pt>
                <c:pt idx="95">
                  <c:v>53.333333333333336</c:v>
                </c:pt>
                <c:pt idx="96">
                  <c:v>47.333333333333336</c:v>
                </c:pt>
                <c:pt idx="97">
                  <c:v>47</c:v>
                </c:pt>
                <c:pt idx="98">
                  <c:v>51.666666666666664</c:v>
                </c:pt>
                <c:pt idx="99">
                  <c:v>51.333333333333336</c:v>
                </c:pt>
                <c:pt idx="100">
                  <c:v>49.666666666666664</c:v>
                </c:pt>
                <c:pt idx="101">
                  <c:v>48.666666666666664</c:v>
                </c:pt>
                <c:pt idx="102">
                  <c:v>46.666666666666664</c:v>
                </c:pt>
                <c:pt idx="103">
                  <c:v>45.333333333333336</c:v>
                </c:pt>
                <c:pt idx="104">
                  <c:v>46.333333333333336</c:v>
                </c:pt>
                <c:pt idx="105">
                  <c:v>46.666666666666664</c:v>
                </c:pt>
                <c:pt idx="106">
                  <c:v>47.333333333333336</c:v>
                </c:pt>
                <c:pt idx="107">
                  <c:v>49</c:v>
                </c:pt>
                <c:pt idx="108">
                  <c:v>50.333333333333336</c:v>
                </c:pt>
                <c:pt idx="109">
                  <c:v>49.666666666666664</c:v>
                </c:pt>
                <c:pt idx="110">
                  <c:v>49.666666666666664</c:v>
                </c:pt>
                <c:pt idx="111">
                  <c:v>49</c:v>
                </c:pt>
                <c:pt idx="112">
                  <c:v>44.666666666666664</c:v>
                </c:pt>
                <c:pt idx="113">
                  <c:v>44.666666666666664</c:v>
                </c:pt>
                <c:pt idx="114">
                  <c:v>49.333333333333336</c:v>
                </c:pt>
                <c:pt idx="115">
                  <c:v>44.666666666666664</c:v>
                </c:pt>
                <c:pt idx="116">
                  <c:v>44.666666666666664</c:v>
                </c:pt>
                <c:pt idx="117">
                  <c:v>50</c:v>
                </c:pt>
                <c:pt idx="118">
                  <c:v>49.333333333333336</c:v>
                </c:pt>
                <c:pt idx="119">
                  <c:v>50.333333333333336</c:v>
                </c:pt>
                <c:pt idx="120">
                  <c:v>50.666666666666664</c:v>
                </c:pt>
                <c:pt idx="121">
                  <c:v>49.333333333333336</c:v>
                </c:pt>
                <c:pt idx="122">
                  <c:v>47.666666666666664</c:v>
                </c:pt>
                <c:pt idx="123">
                  <c:v>45.666666666666664</c:v>
                </c:pt>
                <c:pt idx="124">
                  <c:v>46</c:v>
                </c:pt>
                <c:pt idx="125">
                  <c:v>45.333333333333336</c:v>
                </c:pt>
                <c:pt idx="126">
                  <c:v>45.333333333333336</c:v>
                </c:pt>
                <c:pt idx="127">
                  <c:v>48.666666666666664</c:v>
                </c:pt>
                <c:pt idx="128">
                  <c:v>50</c:v>
                </c:pt>
                <c:pt idx="129">
                  <c:v>49</c:v>
                </c:pt>
                <c:pt idx="130">
                  <c:v>42.666666666666664</c:v>
                </c:pt>
                <c:pt idx="131">
                  <c:v>41</c:v>
                </c:pt>
                <c:pt idx="132">
                  <c:v>49</c:v>
                </c:pt>
                <c:pt idx="133">
                  <c:v>47</c:v>
                </c:pt>
                <c:pt idx="134">
                  <c:v>47</c:v>
                </c:pt>
                <c:pt idx="135">
                  <c:v>49</c:v>
                </c:pt>
                <c:pt idx="136">
                  <c:v>51</c:v>
                </c:pt>
                <c:pt idx="137">
                  <c:v>50</c:v>
                </c:pt>
                <c:pt idx="138">
                  <c:v>53.333333333333336</c:v>
                </c:pt>
                <c:pt idx="139">
                  <c:v>53.333333333333336</c:v>
                </c:pt>
                <c:pt idx="140">
                  <c:v>51</c:v>
                </c:pt>
                <c:pt idx="141">
                  <c:v>49.666666666666664</c:v>
                </c:pt>
                <c:pt idx="142">
                  <c:v>50</c:v>
                </c:pt>
                <c:pt idx="143">
                  <c:v>49.666666666666664</c:v>
                </c:pt>
                <c:pt idx="144">
                  <c:v>49</c:v>
                </c:pt>
                <c:pt idx="145">
                  <c:v>45</c:v>
                </c:pt>
                <c:pt idx="146">
                  <c:v>45.666666666666664</c:v>
                </c:pt>
                <c:pt idx="147">
                  <c:v>54.333333333333336</c:v>
                </c:pt>
                <c:pt idx="148">
                  <c:v>56</c:v>
                </c:pt>
                <c:pt idx="149">
                  <c:v>56</c:v>
                </c:pt>
                <c:pt idx="150">
                  <c:v>55</c:v>
                </c:pt>
                <c:pt idx="151">
                  <c:v>49.666666666666664</c:v>
                </c:pt>
                <c:pt idx="152">
                  <c:v>41.666666666666664</c:v>
                </c:pt>
                <c:pt idx="153">
                  <c:v>40.333333333333336</c:v>
                </c:pt>
                <c:pt idx="154">
                  <c:v>43.666666666666664</c:v>
                </c:pt>
                <c:pt idx="155">
                  <c:v>44</c:v>
                </c:pt>
                <c:pt idx="156">
                  <c:v>44.666666666666664</c:v>
                </c:pt>
                <c:pt idx="157">
                  <c:v>47</c:v>
                </c:pt>
                <c:pt idx="158">
                  <c:v>47.666666666666664</c:v>
                </c:pt>
                <c:pt idx="159">
                  <c:v>47.666666666666664</c:v>
                </c:pt>
                <c:pt idx="160">
                  <c:v>47</c:v>
                </c:pt>
                <c:pt idx="161">
                  <c:v>46.666666666666664</c:v>
                </c:pt>
                <c:pt idx="162">
                  <c:v>47</c:v>
                </c:pt>
                <c:pt idx="163">
                  <c:v>46.666666666666664</c:v>
                </c:pt>
                <c:pt idx="164">
                  <c:v>47</c:v>
                </c:pt>
                <c:pt idx="165">
                  <c:v>48</c:v>
                </c:pt>
                <c:pt idx="166">
                  <c:v>44.666666666666664</c:v>
                </c:pt>
                <c:pt idx="167">
                  <c:v>44.333333333333336</c:v>
                </c:pt>
                <c:pt idx="168">
                  <c:v>51</c:v>
                </c:pt>
                <c:pt idx="169">
                  <c:v>51</c:v>
                </c:pt>
                <c:pt idx="170">
                  <c:v>44.666666666666664</c:v>
                </c:pt>
                <c:pt idx="171">
                  <c:v>42</c:v>
                </c:pt>
                <c:pt idx="172">
                  <c:v>44.333333333333336</c:v>
                </c:pt>
                <c:pt idx="173">
                  <c:v>48</c:v>
                </c:pt>
                <c:pt idx="174">
                  <c:v>47.333333333333336</c:v>
                </c:pt>
                <c:pt idx="175">
                  <c:v>45.666666666666664</c:v>
                </c:pt>
                <c:pt idx="176">
                  <c:v>48</c:v>
                </c:pt>
                <c:pt idx="177">
                  <c:v>47.666666666666664</c:v>
                </c:pt>
                <c:pt idx="178">
                  <c:v>45.333333333333336</c:v>
                </c:pt>
                <c:pt idx="179">
                  <c:v>47</c:v>
                </c:pt>
                <c:pt idx="180">
                  <c:v>47.333333333333336</c:v>
                </c:pt>
                <c:pt idx="181">
                  <c:v>47.333333333333336</c:v>
                </c:pt>
                <c:pt idx="182">
                  <c:v>47</c:v>
                </c:pt>
                <c:pt idx="183">
                  <c:v>47</c:v>
                </c:pt>
                <c:pt idx="184">
                  <c:v>48.666666666666664</c:v>
                </c:pt>
                <c:pt idx="185">
                  <c:v>48.666666666666664</c:v>
                </c:pt>
                <c:pt idx="186">
                  <c:v>49</c:v>
                </c:pt>
                <c:pt idx="187">
                  <c:v>49.666666666666664</c:v>
                </c:pt>
                <c:pt idx="188">
                  <c:v>51.666666666666664</c:v>
                </c:pt>
                <c:pt idx="189">
                  <c:v>50</c:v>
                </c:pt>
                <c:pt idx="190">
                  <c:v>50.333333333333336</c:v>
                </c:pt>
                <c:pt idx="191">
                  <c:v>52.666666666666664</c:v>
                </c:pt>
                <c:pt idx="192">
                  <c:v>50</c:v>
                </c:pt>
                <c:pt idx="193">
                  <c:v>48.666666666666664</c:v>
                </c:pt>
                <c:pt idx="194">
                  <c:v>45.333333333333336</c:v>
                </c:pt>
                <c:pt idx="195">
                  <c:v>45.333333333333336</c:v>
                </c:pt>
                <c:pt idx="196">
                  <c:v>48</c:v>
                </c:pt>
                <c:pt idx="197">
                  <c:v>48.666666666666664</c:v>
                </c:pt>
                <c:pt idx="198">
                  <c:v>48.333333333333336</c:v>
                </c:pt>
                <c:pt idx="199">
                  <c:v>49.666666666666664</c:v>
                </c:pt>
                <c:pt idx="200">
                  <c:v>50.666666666666664</c:v>
                </c:pt>
                <c:pt idx="201">
                  <c:v>50.333333333333336</c:v>
                </c:pt>
                <c:pt idx="202">
                  <c:v>50.666666666666664</c:v>
                </c:pt>
                <c:pt idx="203">
                  <c:v>48.666666666666664</c:v>
                </c:pt>
                <c:pt idx="204">
                  <c:v>49</c:v>
                </c:pt>
                <c:pt idx="205">
                  <c:v>49</c:v>
                </c:pt>
                <c:pt idx="206">
                  <c:v>48.666666666666664</c:v>
                </c:pt>
                <c:pt idx="207">
                  <c:v>48</c:v>
                </c:pt>
                <c:pt idx="208">
                  <c:v>47.666666666666664</c:v>
                </c:pt>
                <c:pt idx="209">
                  <c:v>47</c:v>
                </c:pt>
                <c:pt idx="210">
                  <c:v>48.666666666666664</c:v>
                </c:pt>
                <c:pt idx="211">
                  <c:v>49.333333333333336</c:v>
                </c:pt>
                <c:pt idx="212">
                  <c:v>51</c:v>
                </c:pt>
                <c:pt idx="213">
                  <c:v>50</c:v>
                </c:pt>
                <c:pt idx="214">
                  <c:v>50.666666666666664</c:v>
                </c:pt>
                <c:pt idx="215">
                  <c:v>50.333333333333336</c:v>
                </c:pt>
                <c:pt idx="216">
                  <c:v>49</c:v>
                </c:pt>
                <c:pt idx="217">
                  <c:v>49.666666666666664</c:v>
                </c:pt>
                <c:pt idx="218">
                  <c:v>51</c:v>
                </c:pt>
                <c:pt idx="219">
                  <c:v>52.333333333333336</c:v>
                </c:pt>
                <c:pt idx="220">
                  <c:v>52</c:v>
                </c:pt>
                <c:pt idx="221">
                  <c:v>52.333333333333336</c:v>
                </c:pt>
                <c:pt idx="222">
                  <c:v>53</c:v>
                </c:pt>
                <c:pt idx="223">
                  <c:v>53</c:v>
                </c:pt>
                <c:pt idx="224">
                  <c:v>53.333333333333336</c:v>
                </c:pt>
                <c:pt idx="225">
                  <c:v>54</c:v>
                </c:pt>
                <c:pt idx="226">
                  <c:v>53</c:v>
                </c:pt>
                <c:pt idx="227">
                  <c:v>53</c:v>
                </c:pt>
                <c:pt idx="228">
                  <c:v>50.666666666666664</c:v>
                </c:pt>
                <c:pt idx="229">
                  <c:v>49</c:v>
                </c:pt>
                <c:pt idx="230">
                  <c:v>51</c:v>
                </c:pt>
                <c:pt idx="231">
                  <c:v>52</c:v>
                </c:pt>
                <c:pt idx="232">
                  <c:v>51.333333333333336</c:v>
                </c:pt>
                <c:pt idx="233">
                  <c:v>51</c:v>
                </c:pt>
                <c:pt idx="234">
                  <c:v>51</c:v>
                </c:pt>
                <c:pt idx="235">
                  <c:v>55</c:v>
                </c:pt>
                <c:pt idx="236">
                  <c:v>53.333333333333336</c:v>
                </c:pt>
                <c:pt idx="237">
                  <c:v>50.666666666666664</c:v>
                </c:pt>
                <c:pt idx="238">
                  <c:v>51</c:v>
                </c:pt>
                <c:pt idx="239">
                  <c:v>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727552"/>
        <c:axId val="324728112"/>
      </c:lineChart>
      <c:catAx>
        <c:axId val="324727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время</a:t>
                </a:r>
                <a:r>
                  <a:rPr lang="ru-RU" baseline="0"/>
                  <a:t> (секунды)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4728112"/>
        <c:crosses val="autoZero"/>
        <c:auto val="1"/>
        <c:lblAlgn val="ctr"/>
        <c:lblOffset val="100"/>
        <c:tickLblSkip val="30"/>
        <c:tickMarkSkip val="1"/>
        <c:noMultiLvlLbl val="0"/>
      </c:catAx>
      <c:valAx>
        <c:axId val="324728112"/>
        <c:scaling>
          <c:orientation val="minMax"/>
          <c:max val="62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Количество кадров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4727552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aseline="0"/>
              <a:t>Твикер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Чистый клиент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'Чистый клиент'!$E$4:$E$243</c:f>
              <c:numCache>
                <c:formatCode>General</c:formatCode>
                <c:ptCount val="240"/>
                <c:pt idx="0">
                  <c:v>52.666666666666664</c:v>
                </c:pt>
                <c:pt idx="1">
                  <c:v>52.333333333333336</c:v>
                </c:pt>
                <c:pt idx="2">
                  <c:v>50.333333333333336</c:v>
                </c:pt>
                <c:pt idx="3">
                  <c:v>51</c:v>
                </c:pt>
                <c:pt idx="4">
                  <c:v>50.666666666666664</c:v>
                </c:pt>
                <c:pt idx="5">
                  <c:v>50</c:v>
                </c:pt>
                <c:pt idx="6">
                  <c:v>50.666666666666664</c:v>
                </c:pt>
                <c:pt idx="7">
                  <c:v>50</c:v>
                </c:pt>
                <c:pt idx="8">
                  <c:v>50</c:v>
                </c:pt>
                <c:pt idx="9">
                  <c:v>51</c:v>
                </c:pt>
                <c:pt idx="10">
                  <c:v>51.666666666666664</c:v>
                </c:pt>
                <c:pt idx="11">
                  <c:v>51.333333333333336</c:v>
                </c:pt>
                <c:pt idx="12">
                  <c:v>51</c:v>
                </c:pt>
                <c:pt idx="13">
                  <c:v>51.666666666666664</c:v>
                </c:pt>
                <c:pt idx="14">
                  <c:v>52</c:v>
                </c:pt>
                <c:pt idx="15">
                  <c:v>53</c:v>
                </c:pt>
                <c:pt idx="16">
                  <c:v>53.666666666666664</c:v>
                </c:pt>
                <c:pt idx="17">
                  <c:v>53.666666666666664</c:v>
                </c:pt>
                <c:pt idx="18">
                  <c:v>53</c:v>
                </c:pt>
                <c:pt idx="19">
                  <c:v>55</c:v>
                </c:pt>
                <c:pt idx="20">
                  <c:v>56.666666666666664</c:v>
                </c:pt>
                <c:pt idx="21">
                  <c:v>55.333333333333336</c:v>
                </c:pt>
                <c:pt idx="22">
                  <c:v>56</c:v>
                </c:pt>
                <c:pt idx="23">
                  <c:v>56.666666666666664</c:v>
                </c:pt>
                <c:pt idx="24">
                  <c:v>58</c:v>
                </c:pt>
                <c:pt idx="25">
                  <c:v>58</c:v>
                </c:pt>
                <c:pt idx="26">
                  <c:v>60.333333333333336</c:v>
                </c:pt>
                <c:pt idx="27">
                  <c:v>61.333333333333336</c:v>
                </c:pt>
                <c:pt idx="28">
                  <c:v>60.333333333333336</c:v>
                </c:pt>
                <c:pt idx="29">
                  <c:v>58.333333333333336</c:v>
                </c:pt>
                <c:pt idx="30">
                  <c:v>61</c:v>
                </c:pt>
                <c:pt idx="31">
                  <c:v>61.333333333333336</c:v>
                </c:pt>
                <c:pt idx="32">
                  <c:v>60.666666666666664</c:v>
                </c:pt>
                <c:pt idx="33">
                  <c:v>55.333333333333336</c:v>
                </c:pt>
                <c:pt idx="34">
                  <c:v>59.666666666666664</c:v>
                </c:pt>
                <c:pt idx="35">
                  <c:v>61</c:v>
                </c:pt>
                <c:pt idx="36">
                  <c:v>60</c:v>
                </c:pt>
                <c:pt idx="37">
                  <c:v>58.333333333333336</c:v>
                </c:pt>
                <c:pt idx="38">
                  <c:v>55</c:v>
                </c:pt>
                <c:pt idx="39">
                  <c:v>57</c:v>
                </c:pt>
                <c:pt idx="40">
                  <c:v>55</c:v>
                </c:pt>
                <c:pt idx="41">
                  <c:v>55.333333333333336</c:v>
                </c:pt>
                <c:pt idx="42">
                  <c:v>54.666666666666664</c:v>
                </c:pt>
                <c:pt idx="43">
                  <c:v>56.666666666666664</c:v>
                </c:pt>
                <c:pt idx="44">
                  <c:v>55.333333333333336</c:v>
                </c:pt>
                <c:pt idx="45">
                  <c:v>50.333333333333336</c:v>
                </c:pt>
                <c:pt idx="46">
                  <c:v>50</c:v>
                </c:pt>
                <c:pt idx="47">
                  <c:v>53</c:v>
                </c:pt>
                <c:pt idx="48">
                  <c:v>53</c:v>
                </c:pt>
                <c:pt idx="49">
                  <c:v>52.333333333333336</c:v>
                </c:pt>
                <c:pt idx="50">
                  <c:v>53</c:v>
                </c:pt>
                <c:pt idx="51">
                  <c:v>52.666666666666664</c:v>
                </c:pt>
                <c:pt idx="52">
                  <c:v>51.666666666666664</c:v>
                </c:pt>
                <c:pt idx="53">
                  <c:v>54.333333333333336</c:v>
                </c:pt>
                <c:pt idx="54">
                  <c:v>52.333333333333336</c:v>
                </c:pt>
                <c:pt idx="55">
                  <c:v>51.666666666666664</c:v>
                </c:pt>
                <c:pt idx="56">
                  <c:v>48.666666666666664</c:v>
                </c:pt>
                <c:pt idx="57">
                  <c:v>48.666666666666664</c:v>
                </c:pt>
                <c:pt idx="58">
                  <c:v>52.666666666666664</c:v>
                </c:pt>
                <c:pt idx="59">
                  <c:v>48.333333333333336</c:v>
                </c:pt>
                <c:pt idx="60">
                  <c:v>47.333333333333336</c:v>
                </c:pt>
                <c:pt idx="61">
                  <c:v>49</c:v>
                </c:pt>
                <c:pt idx="62">
                  <c:v>50.333333333333336</c:v>
                </c:pt>
                <c:pt idx="63">
                  <c:v>50.666666666666664</c:v>
                </c:pt>
                <c:pt idx="64">
                  <c:v>50</c:v>
                </c:pt>
                <c:pt idx="65">
                  <c:v>47.333333333333336</c:v>
                </c:pt>
                <c:pt idx="66">
                  <c:v>48</c:v>
                </c:pt>
                <c:pt idx="67">
                  <c:v>50</c:v>
                </c:pt>
                <c:pt idx="68">
                  <c:v>47.666666666666664</c:v>
                </c:pt>
                <c:pt idx="69">
                  <c:v>48.333333333333336</c:v>
                </c:pt>
                <c:pt idx="70">
                  <c:v>49.333333333333336</c:v>
                </c:pt>
                <c:pt idx="71">
                  <c:v>50.666666666666664</c:v>
                </c:pt>
                <c:pt idx="72">
                  <c:v>52</c:v>
                </c:pt>
                <c:pt idx="73">
                  <c:v>55</c:v>
                </c:pt>
                <c:pt idx="74">
                  <c:v>54</c:v>
                </c:pt>
                <c:pt idx="75">
                  <c:v>47</c:v>
                </c:pt>
                <c:pt idx="76">
                  <c:v>43.666666666666664</c:v>
                </c:pt>
                <c:pt idx="77">
                  <c:v>46</c:v>
                </c:pt>
                <c:pt idx="78">
                  <c:v>48</c:v>
                </c:pt>
                <c:pt idx="79">
                  <c:v>48.333333333333336</c:v>
                </c:pt>
                <c:pt idx="80">
                  <c:v>47</c:v>
                </c:pt>
                <c:pt idx="81">
                  <c:v>45.333333333333336</c:v>
                </c:pt>
                <c:pt idx="82">
                  <c:v>45.666666666666664</c:v>
                </c:pt>
                <c:pt idx="83">
                  <c:v>47.333333333333336</c:v>
                </c:pt>
                <c:pt idx="84">
                  <c:v>47.666666666666664</c:v>
                </c:pt>
                <c:pt idx="85">
                  <c:v>49.333333333333336</c:v>
                </c:pt>
                <c:pt idx="86">
                  <c:v>49.333333333333336</c:v>
                </c:pt>
                <c:pt idx="87">
                  <c:v>49.333333333333336</c:v>
                </c:pt>
                <c:pt idx="88">
                  <c:v>49.333333333333336</c:v>
                </c:pt>
                <c:pt idx="89">
                  <c:v>50.333333333333336</c:v>
                </c:pt>
                <c:pt idx="90">
                  <c:v>50</c:v>
                </c:pt>
                <c:pt idx="91">
                  <c:v>49.666666666666664</c:v>
                </c:pt>
                <c:pt idx="92">
                  <c:v>52.333333333333336</c:v>
                </c:pt>
                <c:pt idx="93">
                  <c:v>50.333333333333336</c:v>
                </c:pt>
                <c:pt idx="94">
                  <c:v>55.333333333333336</c:v>
                </c:pt>
                <c:pt idx="95">
                  <c:v>57.333333333333336</c:v>
                </c:pt>
                <c:pt idx="96">
                  <c:v>54.333333333333336</c:v>
                </c:pt>
                <c:pt idx="97">
                  <c:v>55.333333333333336</c:v>
                </c:pt>
                <c:pt idx="98">
                  <c:v>54.666666666666664</c:v>
                </c:pt>
                <c:pt idx="99">
                  <c:v>53.666666666666664</c:v>
                </c:pt>
                <c:pt idx="100">
                  <c:v>51.333333333333336</c:v>
                </c:pt>
                <c:pt idx="101">
                  <c:v>50.666666666666664</c:v>
                </c:pt>
                <c:pt idx="102">
                  <c:v>47</c:v>
                </c:pt>
                <c:pt idx="103">
                  <c:v>45.666666666666664</c:v>
                </c:pt>
                <c:pt idx="104">
                  <c:v>47</c:v>
                </c:pt>
                <c:pt idx="105">
                  <c:v>47.333333333333336</c:v>
                </c:pt>
                <c:pt idx="106">
                  <c:v>48.333333333333336</c:v>
                </c:pt>
                <c:pt idx="107">
                  <c:v>49.666666666666664</c:v>
                </c:pt>
                <c:pt idx="108">
                  <c:v>50.333333333333336</c:v>
                </c:pt>
                <c:pt idx="109">
                  <c:v>50</c:v>
                </c:pt>
                <c:pt idx="110">
                  <c:v>49.666666666666664</c:v>
                </c:pt>
                <c:pt idx="111">
                  <c:v>49</c:v>
                </c:pt>
                <c:pt idx="112">
                  <c:v>47.333333333333336</c:v>
                </c:pt>
                <c:pt idx="113">
                  <c:v>48</c:v>
                </c:pt>
                <c:pt idx="114">
                  <c:v>49.666666666666664</c:v>
                </c:pt>
                <c:pt idx="115">
                  <c:v>47.666666666666664</c:v>
                </c:pt>
                <c:pt idx="116">
                  <c:v>47.333333333333336</c:v>
                </c:pt>
                <c:pt idx="117">
                  <c:v>51</c:v>
                </c:pt>
                <c:pt idx="118">
                  <c:v>51.333333333333336</c:v>
                </c:pt>
                <c:pt idx="119">
                  <c:v>51.333333333333336</c:v>
                </c:pt>
                <c:pt idx="120">
                  <c:v>52.666666666666664</c:v>
                </c:pt>
                <c:pt idx="121">
                  <c:v>50.666666666666664</c:v>
                </c:pt>
                <c:pt idx="122">
                  <c:v>48.333333333333336</c:v>
                </c:pt>
                <c:pt idx="123">
                  <c:v>45.333333333333336</c:v>
                </c:pt>
                <c:pt idx="124">
                  <c:v>46.333333333333336</c:v>
                </c:pt>
                <c:pt idx="125">
                  <c:v>46.666666666666664</c:v>
                </c:pt>
                <c:pt idx="126">
                  <c:v>46</c:v>
                </c:pt>
                <c:pt idx="127">
                  <c:v>49.666666666666664</c:v>
                </c:pt>
                <c:pt idx="128">
                  <c:v>50.666666666666664</c:v>
                </c:pt>
                <c:pt idx="129">
                  <c:v>49.666666666666664</c:v>
                </c:pt>
                <c:pt idx="130">
                  <c:v>44.666666666666664</c:v>
                </c:pt>
                <c:pt idx="131">
                  <c:v>45</c:v>
                </c:pt>
                <c:pt idx="132">
                  <c:v>49.666666666666664</c:v>
                </c:pt>
                <c:pt idx="133">
                  <c:v>49</c:v>
                </c:pt>
                <c:pt idx="134">
                  <c:v>47.333333333333336</c:v>
                </c:pt>
                <c:pt idx="135">
                  <c:v>49.666666666666664</c:v>
                </c:pt>
                <c:pt idx="136">
                  <c:v>51.666666666666664</c:v>
                </c:pt>
                <c:pt idx="137">
                  <c:v>51.333333333333336</c:v>
                </c:pt>
                <c:pt idx="138">
                  <c:v>53.666666666666664</c:v>
                </c:pt>
                <c:pt idx="139">
                  <c:v>55</c:v>
                </c:pt>
                <c:pt idx="140">
                  <c:v>52.666666666666664</c:v>
                </c:pt>
                <c:pt idx="141">
                  <c:v>51</c:v>
                </c:pt>
                <c:pt idx="142">
                  <c:v>51</c:v>
                </c:pt>
                <c:pt idx="143">
                  <c:v>50.333333333333336</c:v>
                </c:pt>
                <c:pt idx="144">
                  <c:v>50</c:v>
                </c:pt>
                <c:pt idx="145">
                  <c:v>49</c:v>
                </c:pt>
                <c:pt idx="146">
                  <c:v>48.666666666666664</c:v>
                </c:pt>
                <c:pt idx="147">
                  <c:v>55</c:v>
                </c:pt>
                <c:pt idx="148">
                  <c:v>56.333333333333336</c:v>
                </c:pt>
                <c:pt idx="149">
                  <c:v>56</c:v>
                </c:pt>
                <c:pt idx="150">
                  <c:v>56</c:v>
                </c:pt>
                <c:pt idx="151">
                  <c:v>50.666666666666664</c:v>
                </c:pt>
                <c:pt idx="152">
                  <c:v>45</c:v>
                </c:pt>
                <c:pt idx="153">
                  <c:v>48</c:v>
                </c:pt>
                <c:pt idx="154">
                  <c:v>47.666666666666664</c:v>
                </c:pt>
                <c:pt idx="155">
                  <c:v>45</c:v>
                </c:pt>
                <c:pt idx="156">
                  <c:v>45.333333333333336</c:v>
                </c:pt>
                <c:pt idx="157">
                  <c:v>46.666666666666664</c:v>
                </c:pt>
                <c:pt idx="158">
                  <c:v>47.666666666666664</c:v>
                </c:pt>
                <c:pt idx="159">
                  <c:v>47.333333333333336</c:v>
                </c:pt>
                <c:pt idx="160">
                  <c:v>48.333333333333336</c:v>
                </c:pt>
                <c:pt idx="161">
                  <c:v>48.333333333333336</c:v>
                </c:pt>
                <c:pt idx="162">
                  <c:v>48.333333333333336</c:v>
                </c:pt>
                <c:pt idx="163">
                  <c:v>48.333333333333336</c:v>
                </c:pt>
                <c:pt idx="164">
                  <c:v>48</c:v>
                </c:pt>
                <c:pt idx="165">
                  <c:v>48.333333333333336</c:v>
                </c:pt>
                <c:pt idx="166">
                  <c:v>47</c:v>
                </c:pt>
                <c:pt idx="167">
                  <c:v>44.333333333333336</c:v>
                </c:pt>
                <c:pt idx="168">
                  <c:v>47.333333333333336</c:v>
                </c:pt>
                <c:pt idx="169">
                  <c:v>51.666666666666664</c:v>
                </c:pt>
                <c:pt idx="170">
                  <c:v>47.333333333333336</c:v>
                </c:pt>
                <c:pt idx="171">
                  <c:v>44.666666666666664</c:v>
                </c:pt>
                <c:pt idx="172">
                  <c:v>47.666666666666664</c:v>
                </c:pt>
                <c:pt idx="173">
                  <c:v>47.666666666666664</c:v>
                </c:pt>
                <c:pt idx="174">
                  <c:v>47.666666666666664</c:v>
                </c:pt>
                <c:pt idx="175">
                  <c:v>47.666666666666664</c:v>
                </c:pt>
                <c:pt idx="176">
                  <c:v>52</c:v>
                </c:pt>
                <c:pt idx="177">
                  <c:v>50</c:v>
                </c:pt>
                <c:pt idx="178">
                  <c:v>47</c:v>
                </c:pt>
                <c:pt idx="179">
                  <c:v>49</c:v>
                </c:pt>
                <c:pt idx="180">
                  <c:v>50.333333333333336</c:v>
                </c:pt>
                <c:pt idx="181">
                  <c:v>48.333333333333336</c:v>
                </c:pt>
                <c:pt idx="182">
                  <c:v>49</c:v>
                </c:pt>
                <c:pt idx="183">
                  <c:v>49</c:v>
                </c:pt>
                <c:pt idx="184">
                  <c:v>51</c:v>
                </c:pt>
                <c:pt idx="185">
                  <c:v>51</c:v>
                </c:pt>
                <c:pt idx="186">
                  <c:v>51.666666666666664</c:v>
                </c:pt>
                <c:pt idx="187">
                  <c:v>52.333333333333336</c:v>
                </c:pt>
                <c:pt idx="188">
                  <c:v>52.666666666666664</c:v>
                </c:pt>
                <c:pt idx="189">
                  <c:v>52.333333333333336</c:v>
                </c:pt>
                <c:pt idx="190">
                  <c:v>51.666666666666664</c:v>
                </c:pt>
                <c:pt idx="191">
                  <c:v>53</c:v>
                </c:pt>
                <c:pt idx="192">
                  <c:v>52</c:v>
                </c:pt>
                <c:pt idx="193">
                  <c:v>50.666666666666664</c:v>
                </c:pt>
                <c:pt idx="194">
                  <c:v>47.666666666666664</c:v>
                </c:pt>
                <c:pt idx="195">
                  <c:v>47.333333333333336</c:v>
                </c:pt>
                <c:pt idx="196">
                  <c:v>48.666666666666664</c:v>
                </c:pt>
                <c:pt idx="197">
                  <c:v>48.333333333333336</c:v>
                </c:pt>
                <c:pt idx="198">
                  <c:v>48</c:v>
                </c:pt>
                <c:pt idx="199">
                  <c:v>48</c:v>
                </c:pt>
                <c:pt idx="200">
                  <c:v>50.333333333333336</c:v>
                </c:pt>
                <c:pt idx="201">
                  <c:v>49.333333333333336</c:v>
                </c:pt>
                <c:pt idx="202">
                  <c:v>50</c:v>
                </c:pt>
                <c:pt idx="203">
                  <c:v>48.666666666666664</c:v>
                </c:pt>
                <c:pt idx="204">
                  <c:v>48</c:v>
                </c:pt>
                <c:pt idx="205">
                  <c:v>49</c:v>
                </c:pt>
                <c:pt idx="206">
                  <c:v>48.333333333333336</c:v>
                </c:pt>
                <c:pt idx="207">
                  <c:v>48.666666666666664</c:v>
                </c:pt>
                <c:pt idx="208">
                  <c:v>48.666666666666664</c:v>
                </c:pt>
                <c:pt idx="209">
                  <c:v>48.333333333333336</c:v>
                </c:pt>
                <c:pt idx="210">
                  <c:v>49</c:v>
                </c:pt>
                <c:pt idx="211">
                  <c:v>49.333333333333336</c:v>
                </c:pt>
                <c:pt idx="212">
                  <c:v>51.333333333333336</c:v>
                </c:pt>
                <c:pt idx="213">
                  <c:v>50</c:v>
                </c:pt>
                <c:pt idx="214">
                  <c:v>50.666666666666664</c:v>
                </c:pt>
                <c:pt idx="215">
                  <c:v>51.333333333333336</c:v>
                </c:pt>
                <c:pt idx="216">
                  <c:v>49.666666666666664</c:v>
                </c:pt>
                <c:pt idx="217">
                  <c:v>51</c:v>
                </c:pt>
                <c:pt idx="218">
                  <c:v>52</c:v>
                </c:pt>
                <c:pt idx="219">
                  <c:v>53.666666666666664</c:v>
                </c:pt>
                <c:pt idx="220">
                  <c:v>53</c:v>
                </c:pt>
                <c:pt idx="221">
                  <c:v>54</c:v>
                </c:pt>
                <c:pt idx="222">
                  <c:v>54.333333333333336</c:v>
                </c:pt>
                <c:pt idx="223">
                  <c:v>54</c:v>
                </c:pt>
                <c:pt idx="224">
                  <c:v>54.666666666666664</c:v>
                </c:pt>
                <c:pt idx="225">
                  <c:v>56</c:v>
                </c:pt>
                <c:pt idx="226">
                  <c:v>55</c:v>
                </c:pt>
                <c:pt idx="227">
                  <c:v>54.666666666666664</c:v>
                </c:pt>
                <c:pt idx="228">
                  <c:v>53</c:v>
                </c:pt>
                <c:pt idx="229">
                  <c:v>50.333333333333336</c:v>
                </c:pt>
                <c:pt idx="230">
                  <c:v>51.666666666666664</c:v>
                </c:pt>
                <c:pt idx="231">
                  <c:v>53.666666666666664</c:v>
                </c:pt>
                <c:pt idx="232">
                  <c:v>53.333333333333336</c:v>
                </c:pt>
                <c:pt idx="233">
                  <c:v>52</c:v>
                </c:pt>
                <c:pt idx="234">
                  <c:v>52</c:v>
                </c:pt>
                <c:pt idx="235">
                  <c:v>54.333333333333336</c:v>
                </c:pt>
                <c:pt idx="236">
                  <c:v>56</c:v>
                </c:pt>
                <c:pt idx="237">
                  <c:v>52.333333333333336</c:v>
                </c:pt>
                <c:pt idx="238">
                  <c:v>52</c:v>
                </c:pt>
                <c:pt idx="239">
                  <c:v>54</c:v>
                </c:pt>
              </c:numCache>
            </c:numRef>
          </c:val>
          <c:smooth val="0"/>
        </c:ser>
        <c:ser>
          <c:idx val="0"/>
          <c:order val="1"/>
          <c:tx>
            <c:v>Твикер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Твикер!$E$4:$E$243</c:f>
              <c:numCache>
                <c:formatCode>General</c:formatCode>
                <c:ptCount val="240"/>
                <c:pt idx="0">
                  <c:v>55.666666666666664</c:v>
                </c:pt>
                <c:pt idx="1">
                  <c:v>55</c:v>
                </c:pt>
                <c:pt idx="2">
                  <c:v>53.666666666666664</c:v>
                </c:pt>
                <c:pt idx="3">
                  <c:v>52.666666666666664</c:v>
                </c:pt>
                <c:pt idx="4">
                  <c:v>53</c:v>
                </c:pt>
                <c:pt idx="5">
                  <c:v>51.333333333333336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52.666666666666664</c:v>
                </c:pt>
                <c:pt idx="10">
                  <c:v>53</c:v>
                </c:pt>
                <c:pt idx="11">
                  <c:v>52.333333333333336</c:v>
                </c:pt>
                <c:pt idx="12">
                  <c:v>53</c:v>
                </c:pt>
                <c:pt idx="13">
                  <c:v>53</c:v>
                </c:pt>
                <c:pt idx="14">
                  <c:v>54.333333333333336</c:v>
                </c:pt>
                <c:pt idx="15">
                  <c:v>55</c:v>
                </c:pt>
                <c:pt idx="16">
                  <c:v>55</c:v>
                </c:pt>
                <c:pt idx="17">
                  <c:v>55.666666666666664</c:v>
                </c:pt>
                <c:pt idx="18">
                  <c:v>56.333333333333336</c:v>
                </c:pt>
                <c:pt idx="19">
                  <c:v>57</c:v>
                </c:pt>
                <c:pt idx="20">
                  <c:v>59.333333333333336</c:v>
                </c:pt>
                <c:pt idx="21">
                  <c:v>57.666666666666664</c:v>
                </c:pt>
                <c:pt idx="22">
                  <c:v>58.333333333333336</c:v>
                </c:pt>
                <c:pt idx="23">
                  <c:v>58.666666666666664</c:v>
                </c:pt>
                <c:pt idx="24">
                  <c:v>59.333333333333336</c:v>
                </c:pt>
                <c:pt idx="25">
                  <c:v>60</c:v>
                </c:pt>
                <c:pt idx="26">
                  <c:v>61.333333333333336</c:v>
                </c:pt>
                <c:pt idx="27">
                  <c:v>62</c:v>
                </c:pt>
                <c:pt idx="28">
                  <c:v>61.333333333333336</c:v>
                </c:pt>
                <c:pt idx="29">
                  <c:v>62.333333333333336</c:v>
                </c:pt>
                <c:pt idx="30">
                  <c:v>63.666666666666664</c:v>
                </c:pt>
                <c:pt idx="31">
                  <c:v>62.666666666666664</c:v>
                </c:pt>
                <c:pt idx="32">
                  <c:v>61</c:v>
                </c:pt>
                <c:pt idx="33">
                  <c:v>56.666666666666664</c:v>
                </c:pt>
                <c:pt idx="34">
                  <c:v>61</c:v>
                </c:pt>
                <c:pt idx="35">
                  <c:v>63.333333333333336</c:v>
                </c:pt>
                <c:pt idx="36">
                  <c:v>61.666666666666664</c:v>
                </c:pt>
                <c:pt idx="37">
                  <c:v>59.666666666666664</c:v>
                </c:pt>
                <c:pt idx="38">
                  <c:v>56</c:v>
                </c:pt>
                <c:pt idx="39">
                  <c:v>58</c:v>
                </c:pt>
                <c:pt idx="40">
                  <c:v>57</c:v>
                </c:pt>
                <c:pt idx="41">
                  <c:v>57</c:v>
                </c:pt>
                <c:pt idx="42">
                  <c:v>54.333333333333336</c:v>
                </c:pt>
                <c:pt idx="43">
                  <c:v>56</c:v>
                </c:pt>
                <c:pt idx="44">
                  <c:v>56.666666666666664</c:v>
                </c:pt>
                <c:pt idx="45">
                  <c:v>52</c:v>
                </c:pt>
                <c:pt idx="46">
                  <c:v>50</c:v>
                </c:pt>
                <c:pt idx="47">
                  <c:v>52</c:v>
                </c:pt>
                <c:pt idx="48">
                  <c:v>53</c:v>
                </c:pt>
                <c:pt idx="49">
                  <c:v>52</c:v>
                </c:pt>
                <c:pt idx="50">
                  <c:v>52.666666666666664</c:v>
                </c:pt>
                <c:pt idx="51">
                  <c:v>54</c:v>
                </c:pt>
                <c:pt idx="52">
                  <c:v>53</c:v>
                </c:pt>
                <c:pt idx="53">
                  <c:v>55.666666666666664</c:v>
                </c:pt>
                <c:pt idx="54">
                  <c:v>53</c:v>
                </c:pt>
                <c:pt idx="55">
                  <c:v>52.666666666666664</c:v>
                </c:pt>
                <c:pt idx="56">
                  <c:v>50.333333333333336</c:v>
                </c:pt>
                <c:pt idx="57">
                  <c:v>50</c:v>
                </c:pt>
                <c:pt idx="58">
                  <c:v>53.333333333333336</c:v>
                </c:pt>
                <c:pt idx="59">
                  <c:v>48.333333333333336</c:v>
                </c:pt>
                <c:pt idx="60">
                  <c:v>47.666666666666664</c:v>
                </c:pt>
                <c:pt idx="61">
                  <c:v>51</c:v>
                </c:pt>
                <c:pt idx="62">
                  <c:v>52</c:v>
                </c:pt>
                <c:pt idx="63">
                  <c:v>52.333333333333336</c:v>
                </c:pt>
                <c:pt idx="64">
                  <c:v>51</c:v>
                </c:pt>
                <c:pt idx="65">
                  <c:v>49.333333333333336</c:v>
                </c:pt>
                <c:pt idx="66">
                  <c:v>49.666666666666664</c:v>
                </c:pt>
                <c:pt idx="67">
                  <c:v>51</c:v>
                </c:pt>
                <c:pt idx="68">
                  <c:v>47.333333333333336</c:v>
                </c:pt>
                <c:pt idx="69">
                  <c:v>48.333333333333336</c:v>
                </c:pt>
                <c:pt idx="70">
                  <c:v>49.666666666666664</c:v>
                </c:pt>
                <c:pt idx="71">
                  <c:v>50.666666666666664</c:v>
                </c:pt>
                <c:pt idx="72">
                  <c:v>52.666666666666664</c:v>
                </c:pt>
                <c:pt idx="73">
                  <c:v>53.666666666666664</c:v>
                </c:pt>
                <c:pt idx="74">
                  <c:v>55</c:v>
                </c:pt>
                <c:pt idx="75">
                  <c:v>48.333333333333336</c:v>
                </c:pt>
                <c:pt idx="76">
                  <c:v>44.666666666666664</c:v>
                </c:pt>
                <c:pt idx="77">
                  <c:v>47.333333333333336</c:v>
                </c:pt>
                <c:pt idx="78">
                  <c:v>49.333333333333336</c:v>
                </c:pt>
                <c:pt idx="79">
                  <c:v>49.666666666666664</c:v>
                </c:pt>
                <c:pt idx="80">
                  <c:v>49.333333333333336</c:v>
                </c:pt>
                <c:pt idx="81">
                  <c:v>46.666666666666664</c:v>
                </c:pt>
                <c:pt idx="82">
                  <c:v>47.333333333333336</c:v>
                </c:pt>
                <c:pt idx="83">
                  <c:v>48</c:v>
                </c:pt>
                <c:pt idx="84">
                  <c:v>48</c:v>
                </c:pt>
                <c:pt idx="85">
                  <c:v>50.333333333333336</c:v>
                </c:pt>
                <c:pt idx="86">
                  <c:v>51</c:v>
                </c:pt>
                <c:pt idx="87">
                  <c:v>51.333333333333336</c:v>
                </c:pt>
                <c:pt idx="88">
                  <c:v>51.333333333333336</c:v>
                </c:pt>
                <c:pt idx="89">
                  <c:v>51</c:v>
                </c:pt>
                <c:pt idx="90">
                  <c:v>51.666666666666664</c:v>
                </c:pt>
                <c:pt idx="91">
                  <c:v>50.666666666666664</c:v>
                </c:pt>
                <c:pt idx="92">
                  <c:v>55.666666666666664</c:v>
                </c:pt>
                <c:pt idx="93">
                  <c:v>52.333333333333336</c:v>
                </c:pt>
                <c:pt idx="94">
                  <c:v>57</c:v>
                </c:pt>
                <c:pt idx="95">
                  <c:v>59.333333333333336</c:v>
                </c:pt>
                <c:pt idx="96">
                  <c:v>55.333333333333336</c:v>
                </c:pt>
                <c:pt idx="97">
                  <c:v>57.666666666666664</c:v>
                </c:pt>
                <c:pt idx="98">
                  <c:v>57</c:v>
                </c:pt>
                <c:pt idx="99">
                  <c:v>56</c:v>
                </c:pt>
                <c:pt idx="100">
                  <c:v>53.666666666666664</c:v>
                </c:pt>
                <c:pt idx="101">
                  <c:v>51.666666666666664</c:v>
                </c:pt>
                <c:pt idx="102">
                  <c:v>49</c:v>
                </c:pt>
                <c:pt idx="103">
                  <c:v>48</c:v>
                </c:pt>
                <c:pt idx="104">
                  <c:v>49.666666666666664</c:v>
                </c:pt>
                <c:pt idx="105">
                  <c:v>49</c:v>
                </c:pt>
                <c:pt idx="106">
                  <c:v>50</c:v>
                </c:pt>
                <c:pt idx="107">
                  <c:v>50.666666666666664</c:v>
                </c:pt>
                <c:pt idx="108">
                  <c:v>53</c:v>
                </c:pt>
                <c:pt idx="109">
                  <c:v>52</c:v>
                </c:pt>
                <c:pt idx="110">
                  <c:v>52.333333333333336</c:v>
                </c:pt>
                <c:pt idx="111">
                  <c:v>51.666666666666664</c:v>
                </c:pt>
                <c:pt idx="112">
                  <c:v>49</c:v>
                </c:pt>
                <c:pt idx="113">
                  <c:v>50.333333333333336</c:v>
                </c:pt>
                <c:pt idx="114">
                  <c:v>53</c:v>
                </c:pt>
                <c:pt idx="115">
                  <c:v>49.666666666666664</c:v>
                </c:pt>
                <c:pt idx="116">
                  <c:v>50</c:v>
                </c:pt>
                <c:pt idx="117">
                  <c:v>53.333333333333336</c:v>
                </c:pt>
                <c:pt idx="118">
                  <c:v>52.333333333333336</c:v>
                </c:pt>
                <c:pt idx="119">
                  <c:v>53</c:v>
                </c:pt>
                <c:pt idx="120">
                  <c:v>54.333333333333336</c:v>
                </c:pt>
                <c:pt idx="121">
                  <c:v>52.333333333333336</c:v>
                </c:pt>
                <c:pt idx="122">
                  <c:v>50.333333333333336</c:v>
                </c:pt>
                <c:pt idx="123">
                  <c:v>47.333333333333336</c:v>
                </c:pt>
                <c:pt idx="124">
                  <c:v>48.333333333333336</c:v>
                </c:pt>
                <c:pt idx="125">
                  <c:v>48.333333333333336</c:v>
                </c:pt>
                <c:pt idx="126">
                  <c:v>47</c:v>
                </c:pt>
                <c:pt idx="127">
                  <c:v>49</c:v>
                </c:pt>
                <c:pt idx="128">
                  <c:v>53.333333333333336</c:v>
                </c:pt>
                <c:pt idx="129">
                  <c:v>53.333333333333336</c:v>
                </c:pt>
                <c:pt idx="130">
                  <c:v>46.666666666666664</c:v>
                </c:pt>
                <c:pt idx="131">
                  <c:v>44.333333333333336</c:v>
                </c:pt>
                <c:pt idx="132">
                  <c:v>50.666666666666664</c:v>
                </c:pt>
                <c:pt idx="133">
                  <c:v>48.333333333333336</c:v>
                </c:pt>
                <c:pt idx="134">
                  <c:v>47</c:v>
                </c:pt>
                <c:pt idx="135">
                  <c:v>50</c:v>
                </c:pt>
                <c:pt idx="136">
                  <c:v>52.333333333333336</c:v>
                </c:pt>
                <c:pt idx="137">
                  <c:v>51.333333333333336</c:v>
                </c:pt>
                <c:pt idx="138">
                  <c:v>53.666666666666664</c:v>
                </c:pt>
                <c:pt idx="139">
                  <c:v>54.666666666666664</c:v>
                </c:pt>
                <c:pt idx="140">
                  <c:v>53.333333333333336</c:v>
                </c:pt>
                <c:pt idx="141">
                  <c:v>52.333333333333336</c:v>
                </c:pt>
                <c:pt idx="142">
                  <c:v>52.333333333333336</c:v>
                </c:pt>
                <c:pt idx="143">
                  <c:v>52</c:v>
                </c:pt>
                <c:pt idx="144">
                  <c:v>52</c:v>
                </c:pt>
                <c:pt idx="145">
                  <c:v>50</c:v>
                </c:pt>
                <c:pt idx="146">
                  <c:v>50.666666666666664</c:v>
                </c:pt>
                <c:pt idx="147">
                  <c:v>53.333333333333336</c:v>
                </c:pt>
                <c:pt idx="148">
                  <c:v>56.333333333333336</c:v>
                </c:pt>
                <c:pt idx="149">
                  <c:v>58.333333333333336</c:v>
                </c:pt>
                <c:pt idx="150">
                  <c:v>58.333333333333336</c:v>
                </c:pt>
                <c:pt idx="151">
                  <c:v>54.666666666666664</c:v>
                </c:pt>
                <c:pt idx="152">
                  <c:v>47</c:v>
                </c:pt>
                <c:pt idx="153">
                  <c:v>48</c:v>
                </c:pt>
                <c:pt idx="154">
                  <c:v>50</c:v>
                </c:pt>
                <c:pt idx="155">
                  <c:v>47</c:v>
                </c:pt>
                <c:pt idx="156">
                  <c:v>46</c:v>
                </c:pt>
                <c:pt idx="157">
                  <c:v>48</c:v>
                </c:pt>
                <c:pt idx="158">
                  <c:v>49.666666666666664</c:v>
                </c:pt>
                <c:pt idx="159">
                  <c:v>49.666666666666664</c:v>
                </c:pt>
                <c:pt idx="160">
                  <c:v>49.666666666666664</c:v>
                </c:pt>
                <c:pt idx="161">
                  <c:v>50</c:v>
                </c:pt>
                <c:pt idx="162">
                  <c:v>49.666666666666664</c:v>
                </c:pt>
                <c:pt idx="163">
                  <c:v>49.666666666666664</c:v>
                </c:pt>
                <c:pt idx="164">
                  <c:v>49.333333333333336</c:v>
                </c:pt>
                <c:pt idx="165">
                  <c:v>48.666666666666664</c:v>
                </c:pt>
                <c:pt idx="166">
                  <c:v>46.333333333333336</c:v>
                </c:pt>
                <c:pt idx="167">
                  <c:v>44.666666666666664</c:v>
                </c:pt>
                <c:pt idx="168">
                  <c:v>49.666666666666664</c:v>
                </c:pt>
                <c:pt idx="169">
                  <c:v>54</c:v>
                </c:pt>
                <c:pt idx="170">
                  <c:v>48.333333333333336</c:v>
                </c:pt>
                <c:pt idx="171">
                  <c:v>45</c:v>
                </c:pt>
                <c:pt idx="172">
                  <c:v>46.666666666666664</c:v>
                </c:pt>
                <c:pt idx="173">
                  <c:v>49.333333333333336</c:v>
                </c:pt>
                <c:pt idx="174">
                  <c:v>49.666666666666664</c:v>
                </c:pt>
                <c:pt idx="175">
                  <c:v>50</c:v>
                </c:pt>
                <c:pt idx="176">
                  <c:v>52.333333333333336</c:v>
                </c:pt>
                <c:pt idx="177">
                  <c:v>50.666666666666664</c:v>
                </c:pt>
                <c:pt idx="178">
                  <c:v>49.666666666666664</c:v>
                </c:pt>
                <c:pt idx="179">
                  <c:v>51.333333333333336</c:v>
                </c:pt>
                <c:pt idx="180">
                  <c:v>52.333333333333336</c:v>
                </c:pt>
                <c:pt idx="181">
                  <c:v>50.666666666666664</c:v>
                </c:pt>
                <c:pt idx="182">
                  <c:v>49</c:v>
                </c:pt>
                <c:pt idx="183">
                  <c:v>49.333333333333336</c:v>
                </c:pt>
                <c:pt idx="184">
                  <c:v>52</c:v>
                </c:pt>
                <c:pt idx="185">
                  <c:v>52</c:v>
                </c:pt>
                <c:pt idx="186">
                  <c:v>52</c:v>
                </c:pt>
                <c:pt idx="187">
                  <c:v>53</c:v>
                </c:pt>
                <c:pt idx="188">
                  <c:v>53.333333333333336</c:v>
                </c:pt>
                <c:pt idx="189">
                  <c:v>54</c:v>
                </c:pt>
                <c:pt idx="190">
                  <c:v>53</c:v>
                </c:pt>
                <c:pt idx="191">
                  <c:v>54.666666666666664</c:v>
                </c:pt>
                <c:pt idx="192">
                  <c:v>53.666666666666664</c:v>
                </c:pt>
                <c:pt idx="193">
                  <c:v>51.666666666666664</c:v>
                </c:pt>
                <c:pt idx="194">
                  <c:v>48.666666666666664</c:v>
                </c:pt>
                <c:pt idx="195">
                  <c:v>48.333333333333336</c:v>
                </c:pt>
                <c:pt idx="196">
                  <c:v>50</c:v>
                </c:pt>
                <c:pt idx="197">
                  <c:v>51.333333333333336</c:v>
                </c:pt>
                <c:pt idx="198">
                  <c:v>50.666666666666664</c:v>
                </c:pt>
                <c:pt idx="199">
                  <c:v>52</c:v>
                </c:pt>
                <c:pt idx="200">
                  <c:v>53.333333333333336</c:v>
                </c:pt>
                <c:pt idx="201">
                  <c:v>52.333333333333336</c:v>
                </c:pt>
                <c:pt idx="202">
                  <c:v>53</c:v>
                </c:pt>
                <c:pt idx="203">
                  <c:v>52</c:v>
                </c:pt>
                <c:pt idx="204">
                  <c:v>51.333333333333336</c:v>
                </c:pt>
                <c:pt idx="205">
                  <c:v>50.666666666666664</c:v>
                </c:pt>
                <c:pt idx="206">
                  <c:v>50</c:v>
                </c:pt>
                <c:pt idx="207">
                  <c:v>50</c:v>
                </c:pt>
                <c:pt idx="208">
                  <c:v>49.666666666666664</c:v>
                </c:pt>
                <c:pt idx="209">
                  <c:v>49</c:v>
                </c:pt>
                <c:pt idx="210">
                  <c:v>49.666666666666664</c:v>
                </c:pt>
                <c:pt idx="211">
                  <c:v>50.333333333333336</c:v>
                </c:pt>
                <c:pt idx="212">
                  <c:v>53.333333333333336</c:v>
                </c:pt>
                <c:pt idx="213">
                  <c:v>53.666666666666664</c:v>
                </c:pt>
                <c:pt idx="214">
                  <c:v>52.666666666666664</c:v>
                </c:pt>
                <c:pt idx="215">
                  <c:v>53</c:v>
                </c:pt>
                <c:pt idx="216">
                  <c:v>51</c:v>
                </c:pt>
                <c:pt idx="217">
                  <c:v>51</c:v>
                </c:pt>
                <c:pt idx="218">
                  <c:v>52.666666666666664</c:v>
                </c:pt>
                <c:pt idx="219">
                  <c:v>55</c:v>
                </c:pt>
                <c:pt idx="220">
                  <c:v>54.666666666666664</c:v>
                </c:pt>
                <c:pt idx="221">
                  <c:v>54.666666666666664</c:v>
                </c:pt>
                <c:pt idx="222">
                  <c:v>53.333333333333336</c:v>
                </c:pt>
                <c:pt idx="223">
                  <c:v>54</c:v>
                </c:pt>
                <c:pt idx="224">
                  <c:v>55</c:v>
                </c:pt>
                <c:pt idx="225">
                  <c:v>54.666666666666664</c:v>
                </c:pt>
                <c:pt idx="226">
                  <c:v>54.666666666666664</c:v>
                </c:pt>
                <c:pt idx="227">
                  <c:v>54.666666666666664</c:v>
                </c:pt>
                <c:pt idx="228">
                  <c:v>53</c:v>
                </c:pt>
                <c:pt idx="229">
                  <c:v>50.666666666666664</c:v>
                </c:pt>
                <c:pt idx="230">
                  <c:v>51.333333333333336</c:v>
                </c:pt>
                <c:pt idx="231">
                  <c:v>53.666666666666664</c:v>
                </c:pt>
                <c:pt idx="232">
                  <c:v>53</c:v>
                </c:pt>
                <c:pt idx="233">
                  <c:v>53</c:v>
                </c:pt>
                <c:pt idx="234">
                  <c:v>53.333333333333336</c:v>
                </c:pt>
                <c:pt idx="235">
                  <c:v>57</c:v>
                </c:pt>
                <c:pt idx="236">
                  <c:v>58</c:v>
                </c:pt>
                <c:pt idx="237">
                  <c:v>53.333333333333336</c:v>
                </c:pt>
                <c:pt idx="238">
                  <c:v>52.666666666666664</c:v>
                </c:pt>
                <c:pt idx="239">
                  <c:v>54.333333333333336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852624"/>
        <c:axId val="325851504"/>
      </c:lineChart>
      <c:catAx>
        <c:axId val="325852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время</a:t>
                </a:r>
                <a:r>
                  <a:rPr lang="ru-RU" baseline="0"/>
                  <a:t> (секунды)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5851504"/>
        <c:crosses val="autoZero"/>
        <c:auto val="1"/>
        <c:lblAlgn val="ctr"/>
        <c:lblOffset val="100"/>
        <c:tickLblSkip val="30"/>
        <c:tickMarkSkip val="1"/>
        <c:noMultiLvlLbl val="0"/>
      </c:catAx>
      <c:valAx>
        <c:axId val="325851504"/>
        <c:scaling>
          <c:orientation val="minMax"/>
          <c:max val="65"/>
          <c:min val="4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Количество кадров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585262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180975</xdr:rowOff>
    </xdr:from>
    <xdr:to>
      <xdr:col>19</xdr:col>
      <xdr:colOff>466725</xdr:colOff>
      <xdr:row>24</xdr:row>
      <xdr:rowOff>19050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26</xdr:row>
      <xdr:rowOff>76200</xdr:rowOff>
    </xdr:from>
    <xdr:to>
      <xdr:col>19</xdr:col>
      <xdr:colOff>457200</xdr:colOff>
      <xdr:row>48</xdr:row>
      <xdr:rowOff>104775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19</xdr:col>
      <xdr:colOff>428625</xdr:colOff>
      <xdr:row>73</xdr:row>
      <xdr:rowOff>28575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75</xdr:row>
      <xdr:rowOff>0</xdr:rowOff>
    </xdr:from>
    <xdr:to>
      <xdr:col>19</xdr:col>
      <xdr:colOff>428625</xdr:colOff>
      <xdr:row>97</xdr:row>
      <xdr:rowOff>28575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otreplays.ru/site/614677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P16" sqref="P16"/>
    </sheetView>
  </sheetViews>
  <sheetFormatPr defaultRowHeight="15" x14ac:dyDescent="0.25"/>
  <sheetData>
    <row r="1" spans="2:19" ht="15.75" thickBot="1" x14ac:dyDescent="0.3"/>
    <row r="2" spans="2:19" ht="15.75" thickBot="1" x14ac:dyDescent="0.3">
      <c r="B2" s="26" t="s">
        <v>20</v>
      </c>
      <c r="C2" s="27"/>
      <c r="D2" s="27"/>
      <c r="E2" s="28"/>
      <c r="F2" s="4"/>
      <c r="G2" s="26" t="s">
        <v>21</v>
      </c>
      <c r="H2" s="27"/>
      <c r="I2" s="27"/>
      <c r="J2" s="27"/>
      <c r="K2" s="27"/>
      <c r="L2" s="27"/>
      <c r="M2" s="27"/>
      <c r="N2" s="28"/>
      <c r="O2" s="2"/>
      <c r="P2" s="2"/>
      <c r="Q2" s="2"/>
      <c r="R2" s="2"/>
      <c r="S2" s="2"/>
    </row>
    <row r="3" spans="2:19" ht="15.75" thickBot="1" x14ac:dyDescent="0.3">
      <c r="B3" s="26"/>
      <c r="C3" s="27"/>
      <c r="D3" s="27"/>
      <c r="E3" s="28"/>
      <c r="F3" s="4"/>
      <c r="G3" s="26"/>
      <c r="H3" s="27"/>
      <c r="I3" s="27"/>
      <c r="J3" s="27"/>
      <c r="K3" s="27"/>
      <c r="L3" s="27"/>
      <c r="M3" s="27"/>
      <c r="N3" s="28"/>
      <c r="O3" s="2"/>
      <c r="P3" s="2"/>
      <c r="Q3" s="2"/>
      <c r="R3" s="2"/>
      <c r="S3" s="2"/>
    </row>
    <row r="4" spans="2:19" ht="15.75" thickBot="1" x14ac:dyDescent="0.3">
      <c r="B4" s="26"/>
      <c r="C4" s="27"/>
      <c r="D4" s="27"/>
      <c r="E4" s="28"/>
      <c r="F4" s="4"/>
      <c r="G4" s="26"/>
      <c r="H4" s="27"/>
      <c r="I4" s="27"/>
      <c r="J4" s="27"/>
      <c r="K4" s="27"/>
      <c r="L4" s="27"/>
      <c r="M4" s="27"/>
      <c r="N4" s="28"/>
      <c r="O4" s="2"/>
      <c r="P4" s="2"/>
      <c r="Q4" s="2"/>
      <c r="R4" s="2"/>
      <c r="S4" s="2"/>
    </row>
    <row r="5" spans="2:19" ht="15.75" thickBot="1" x14ac:dyDescent="0.3">
      <c r="B5" s="26" t="s">
        <v>22</v>
      </c>
      <c r="C5" s="27"/>
      <c r="D5" s="27"/>
      <c r="E5" s="28"/>
      <c r="F5" s="4"/>
      <c r="G5" s="26">
        <v>8</v>
      </c>
      <c r="H5" s="27"/>
      <c r="I5" s="27"/>
      <c r="J5" s="27"/>
      <c r="K5" s="27"/>
      <c r="L5" s="27"/>
      <c r="M5" s="27"/>
      <c r="N5" s="28"/>
    </row>
    <row r="6" spans="2:19" ht="15.75" thickBot="1" x14ac:dyDescent="0.3">
      <c r="B6" s="26"/>
      <c r="C6" s="27"/>
      <c r="D6" s="27"/>
      <c r="E6" s="28"/>
      <c r="F6" s="4"/>
      <c r="G6" s="26"/>
      <c r="H6" s="27"/>
      <c r="I6" s="27"/>
      <c r="J6" s="27"/>
      <c r="K6" s="27"/>
      <c r="L6" s="27"/>
      <c r="M6" s="27"/>
      <c r="N6" s="28"/>
      <c r="O6" s="3"/>
      <c r="P6" s="3"/>
      <c r="Q6" s="3"/>
      <c r="R6" s="3"/>
      <c r="S6" s="3"/>
    </row>
    <row r="7" spans="2:19" ht="15.75" thickBot="1" x14ac:dyDescent="0.3">
      <c r="B7" s="26" t="s">
        <v>23</v>
      </c>
      <c r="C7" s="27"/>
      <c r="D7" s="27"/>
      <c r="E7" s="28"/>
      <c r="F7" s="4"/>
      <c r="G7" s="26">
        <v>3</v>
      </c>
      <c r="H7" s="27"/>
      <c r="I7" s="27"/>
      <c r="J7" s="27"/>
      <c r="K7" s="27"/>
      <c r="L7" s="27"/>
      <c r="M7" s="27"/>
      <c r="N7" s="28"/>
      <c r="O7" s="3"/>
      <c r="P7" s="3"/>
      <c r="Q7" s="3"/>
      <c r="R7" s="3"/>
      <c r="S7" s="3"/>
    </row>
    <row r="8" spans="2:19" ht="15.75" thickBot="1" x14ac:dyDescent="0.3">
      <c r="B8" s="26"/>
      <c r="C8" s="27"/>
      <c r="D8" s="27"/>
      <c r="E8" s="28"/>
      <c r="F8" s="4"/>
      <c r="G8" s="26"/>
      <c r="H8" s="27"/>
      <c r="I8" s="27"/>
      <c r="J8" s="27"/>
      <c r="K8" s="27"/>
      <c r="L8" s="27"/>
      <c r="M8" s="27"/>
      <c r="N8" s="28"/>
    </row>
    <row r="9" spans="2:19" ht="15.75" thickBot="1" x14ac:dyDescent="0.3">
      <c r="B9" s="26" t="s">
        <v>24</v>
      </c>
      <c r="C9" s="27"/>
      <c r="D9" s="27"/>
      <c r="E9" s="28"/>
      <c r="F9" s="4"/>
      <c r="G9" s="26" t="s">
        <v>25</v>
      </c>
      <c r="H9" s="27"/>
      <c r="I9" s="27"/>
      <c r="J9" s="27"/>
      <c r="K9" s="27"/>
      <c r="L9" s="27"/>
      <c r="M9" s="27"/>
      <c r="N9" s="28"/>
    </row>
    <row r="10" spans="2:19" ht="15.75" thickBot="1" x14ac:dyDescent="0.3">
      <c r="B10" s="26"/>
      <c r="C10" s="27"/>
      <c r="D10" s="27"/>
      <c r="E10" s="28"/>
      <c r="F10" s="4"/>
      <c r="G10" s="26"/>
      <c r="H10" s="27"/>
      <c r="I10" s="27"/>
      <c r="J10" s="27"/>
      <c r="K10" s="27"/>
      <c r="L10" s="27"/>
      <c r="M10" s="27"/>
      <c r="N10" s="28"/>
    </row>
    <row r="11" spans="2:19" ht="15.75" thickBot="1" x14ac:dyDescent="0.3">
      <c r="B11" s="26" t="s">
        <v>26</v>
      </c>
      <c r="C11" s="27"/>
      <c r="D11" s="27"/>
      <c r="E11" s="28"/>
      <c r="F11" s="4"/>
      <c r="G11" s="29" t="s">
        <v>27</v>
      </c>
      <c r="H11" s="27"/>
      <c r="I11" s="27"/>
      <c r="J11" s="27"/>
      <c r="K11" s="27"/>
      <c r="L11" s="27"/>
      <c r="M11" s="27"/>
      <c r="N11" s="28"/>
    </row>
    <row r="12" spans="2:19" ht="15.75" thickBot="1" x14ac:dyDescent="0.3">
      <c r="B12" s="26"/>
      <c r="C12" s="27"/>
      <c r="D12" s="27"/>
      <c r="E12" s="28"/>
      <c r="F12" s="4"/>
      <c r="G12" s="26"/>
      <c r="H12" s="27"/>
      <c r="I12" s="27"/>
      <c r="J12" s="27"/>
      <c r="K12" s="27"/>
      <c r="L12" s="27"/>
      <c r="M12" s="27"/>
      <c r="N12" s="28"/>
    </row>
    <row r="13" spans="2:19" ht="15.75" thickBot="1" x14ac:dyDescent="0.3">
      <c r="B13" s="26" t="s">
        <v>28</v>
      </c>
      <c r="C13" s="27"/>
      <c r="D13" s="27"/>
      <c r="E13" s="28"/>
      <c r="F13" s="4"/>
      <c r="G13" s="26" t="s">
        <v>29</v>
      </c>
      <c r="H13" s="27"/>
      <c r="I13" s="27"/>
      <c r="J13" s="27"/>
      <c r="K13" s="27"/>
      <c r="L13" s="27"/>
      <c r="M13" s="27"/>
      <c r="N13" s="28"/>
    </row>
    <row r="14" spans="2:19" ht="15.75" thickBot="1" x14ac:dyDescent="0.3">
      <c r="B14" s="26"/>
      <c r="C14" s="27"/>
      <c r="D14" s="27"/>
      <c r="E14" s="28"/>
      <c r="F14" s="4"/>
      <c r="G14" s="26"/>
      <c r="H14" s="27"/>
      <c r="I14" s="27"/>
      <c r="J14" s="27"/>
      <c r="K14" s="27"/>
      <c r="L14" s="27"/>
      <c r="M14" s="27"/>
      <c r="N14" s="28"/>
    </row>
    <row r="15" spans="2:19" x14ac:dyDescent="0.25">
      <c r="B15" s="3"/>
      <c r="C15" s="3"/>
      <c r="D15" s="3"/>
      <c r="E15" s="3"/>
    </row>
    <row r="16" spans="2:19" x14ac:dyDescent="0.25">
      <c r="B16" s="3"/>
      <c r="C16" s="3"/>
      <c r="D16" s="3"/>
      <c r="E16" s="3"/>
    </row>
  </sheetData>
  <mergeCells count="12">
    <mergeCell ref="B13:E14"/>
    <mergeCell ref="G13:N14"/>
    <mergeCell ref="B7:E8"/>
    <mergeCell ref="G7:N8"/>
    <mergeCell ref="B9:E10"/>
    <mergeCell ref="G9:N10"/>
    <mergeCell ref="B11:E12"/>
    <mergeCell ref="G11:N12"/>
    <mergeCell ref="B2:E4"/>
    <mergeCell ref="G2:N4"/>
    <mergeCell ref="B5:E6"/>
    <mergeCell ref="G5:N6"/>
  </mergeCells>
  <hyperlinks>
    <hyperlink ref="G11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5"/>
  <sheetViews>
    <sheetView topLeftCell="A4" workbookViewId="0">
      <selection activeCell="L18" sqref="L18:O21"/>
    </sheetView>
  </sheetViews>
  <sheetFormatPr defaultRowHeight="15" x14ac:dyDescent="0.25"/>
  <cols>
    <col min="1" max="1" width="9.140625" customWidth="1"/>
    <col min="2" max="4" width="14.28515625" customWidth="1"/>
    <col min="5" max="5" width="21.42578125" customWidth="1"/>
  </cols>
  <sheetData>
    <row r="1" spans="2:16" ht="15.75" thickBot="1" x14ac:dyDescent="0.3"/>
    <row r="2" spans="2:16" x14ac:dyDescent="0.25">
      <c r="B2" s="23" t="s">
        <v>10</v>
      </c>
      <c r="C2" s="23" t="s">
        <v>11</v>
      </c>
      <c r="D2" s="23" t="s">
        <v>12</v>
      </c>
      <c r="E2" s="23" t="s">
        <v>0</v>
      </c>
      <c r="G2" s="11" t="s">
        <v>18</v>
      </c>
      <c r="H2" s="12"/>
      <c r="I2" s="12"/>
      <c r="J2" s="12"/>
      <c r="K2" s="12"/>
      <c r="L2" s="12"/>
      <c r="M2" s="12"/>
      <c r="N2" s="12"/>
      <c r="O2" s="13"/>
      <c r="P2" s="2"/>
    </row>
    <row r="3" spans="2:16" x14ac:dyDescent="0.25">
      <c r="B3" s="24"/>
      <c r="C3" s="24"/>
      <c r="D3" s="24"/>
      <c r="E3" s="24"/>
      <c r="G3" s="14"/>
      <c r="H3" s="15"/>
      <c r="I3" s="15"/>
      <c r="J3" s="15"/>
      <c r="K3" s="15"/>
      <c r="L3" s="15"/>
      <c r="M3" s="15"/>
      <c r="N3" s="15"/>
      <c r="O3" s="16"/>
      <c r="P3" s="2"/>
    </row>
    <row r="4" spans="2:16" ht="15.75" thickBot="1" x14ac:dyDescent="0.3">
      <c r="B4" s="22">
        <v>44</v>
      </c>
      <c r="C4" s="22">
        <v>45</v>
      </c>
      <c r="D4" s="22">
        <v>45</v>
      </c>
      <c r="E4" s="22">
        <f>AVERAGE(B4:D4)</f>
        <v>44.666666666666664</v>
      </c>
      <c r="G4" s="17"/>
      <c r="H4" s="18"/>
      <c r="I4" s="18"/>
      <c r="J4" s="18"/>
      <c r="K4" s="18"/>
      <c r="L4" s="18"/>
      <c r="M4" s="18"/>
      <c r="N4" s="18"/>
      <c r="O4" s="19"/>
    </row>
    <row r="5" spans="2:16" x14ac:dyDescent="0.25">
      <c r="B5" s="20">
        <v>45</v>
      </c>
      <c r="C5" s="21">
        <v>45</v>
      </c>
      <c r="D5" s="21">
        <v>43</v>
      </c>
      <c r="E5" s="20">
        <f t="shared" ref="E5:E68" si="0">AVERAGE(B5:D5)</f>
        <v>44.333333333333336</v>
      </c>
    </row>
    <row r="6" spans="2:16" x14ac:dyDescent="0.25">
      <c r="B6" s="20">
        <v>46</v>
      </c>
      <c r="C6" s="21">
        <v>45</v>
      </c>
      <c r="D6" s="21">
        <v>43</v>
      </c>
      <c r="E6" s="20">
        <f t="shared" si="0"/>
        <v>44.666666666666664</v>
      </c>
      <c r="G6" s="5" t="s">
        <v>1</v>
      </c>
      <c r="H6" s="6"/>
      <c r="I6" s="6"/>
      <c r="J6" s="7"/>
      <c r="K6" s="2"/>
      <c r="L6" s="5" t="s">
        <v>3</v>
      </c>
      <c r="M6" s="6"/>
      <c r="N6" s="6"/>
      <c r="O6" s="7"/>
    </row>
    <row r="7" spans="2:16" x14ac:dyDescent="0.25">
      <c r="B7" s="20">
        <v>45</v>
      </c>
      <c r="C7" s="21">
        <v>45</v>
      </c>
      <c r="D7" s="21">
        <v>44</v>
      </c>
      <c r="E7" s="20">
        <f t="shared" si="0"/>
        <v>44.666666666666664</v>
      </c>
      <c r="G7" s="5"/>
      <c r="H7" s="6"/>
      <c r="I7" s="6"/>
      <c r="J7" s="7"/>
      <c r="K7" s="2"/>
      <c r="L7" s="5"/>
      <c r="M7" s="6"/>
      <c r="N7" s="6"/>
      <c r="O7" s="7"/>
    </row>
    <row r="8" spans="2:16" x14ac:dyDescent="0.25">
      <c r="B8" s="20">
        <v>45</v>
      </c>
      <c r="C8" s="21">
        <v>45</v>
      </c>
      <c r="D8" s="21">
        <v>46</v>
      </c>
      <c r="E8" s="20">
        <f t="shared" si="0"/>
        <v>45.333333333333336</v>
      </c>
      <c r="G8" s="5" t="s">
        <v>2</v>
      </c>
      <c r="H8" s="6"/>
      <c r="I8" s="6"/>
      <c r="J8" s="7"/>
      <c r="K8" s="2"/>
      <c r="L8" s="5" t="s">
        <v>4</v>
      </c>
      <c r="M8" s="6"/>
      <c r="N8" s="6"/>
      <c r="O8" s="7"/>
    </row>
    <row r="9" spans="2:16" x14ac:dyDescent="0.25">
      <c r="B9" s="20">
        <v>45</v>
      </c>
      <c r="C9" s="21">
        <v>45</v>
      </c>
      <c r="D9" s="21">
        <v>45</v>
      </c>
      <c r="E9" s="20">
        <f t="shared" si="0"/>
        <v>45</v>
      </c>
      <c r="G9" s="5"/>
      <c r="H9" s="6"/>
      <c r="I9" s="6"/>
      <c r="J9" s="7"/>
      <c r="K9" s="2"/>
      <c r="L9" s="5"/>
      <c r="M9" s="6"/>
      <c r="N9" s="6"/>
      <c r="O9" s="7"/>
    </row>
    <row r="10" spans="2:16" x14ac:dyDescent="0.25">
      <c r="B10" s="20">
        <v>46</v>
      </c>
      <c r="C10" s="21">
        <v>45</v>
      </c>
      <c r="D10" s="21">
        <v>46</v>
      </c>
      <c r="E10" s="20">
        <f t="shared" si="0"/>
        <v>45.666666666666664</v>
      </c>
      <c r="G10" s="8" t="s">
        <v>8</v>
      </c>
      <c r="H10" s="9"/>
      <c r="I10" s="9"/>
      <c r="J10" s="10"/>
      <c r="L10" s="5">
        <f>AVERAGE(E4:E243)</f>
        <v>42.230555555555561</v>
      </c>
      <c r="M10" s="6"/>
      <c r="N10" s="6"/>
      <c r="O10" s="7"/>
    </row>
    <row r="11" spans="2:16" x14ac:dyDescent="0.25">
      <c r="B11" s="20">
        <v>46</v>
      </c>
      <c r="C11" s="21">
        <v>45</v>
      </c>
      <c r="D11" s="21">
        <v>46</v>
      </c>
      <c r="E11" s="20">
        <f t="shared" si="0"/>
        <v>45.666666666666664</v>
      </c>
      <c r="G11" s="8"/>
      <c r="H11" s="9"/>
      <c r="I11" s="9"/>
      <c r="J11" s="10"/>
      <c r="L11" s="5"/>
      <c r="M11" s="6"/>
      <c r="N11" s="6"/>
      <c r="O11" s="7"/>
    </row>
    <row r="12" spans="2:16" x14ac:dyDescent="0.25">
      <c r="B12" s="20">
        <v>45</v>
      </c>
      <c r="C12" s="21">
        <v>45</v>
      </c>
      <c r="D12" s="21">
        <v>46</v>
      </c>
      <c r="E12" s="20">
        <f t="shared" si="0"/>
        <v>45.333333333333336</v>
      </c>
      <c r="G12" s="8" t="s">
        <v>5</v>
      </c>
      <c r="H12" s="9"/>
      <c r="I12" s="9"/>
      <c r="J12" s="10"/>
      <c r="L12" s="5">
        <f>AVERAGE(B4:B243)</f>
        <v>42.654166666666669</v>
      </c>
      <c r="M12" s="6"/>
      <c r="N12" s="6"/>
      <c r="O12" s="7"/>
    </row>
    <row r="13" spans="2:16" x14ac:dyDescent="0.25">
      <c r="B13" s="20">
        <v>46</v>
      </c>
      <c r="C13" s="21">
        <v>46</v>
      </c>
      <c r="D13" s="21">
        <v>46</v>
      </c>
      <c r="E13" s="20">
        <f t="shared" si="0"/>
        <v>46</v>
      </c>
      <c r="G13" s="8"/>
      <c r="H13" s="9"/>
      <c r="I13" s="9"/>
      <c r="J13" s="10"/>
      <c r="L13" s="5"/>
      <c r="M13" s="6"/>
      <c r="N13" s="6"/>
      <c r="O13" s="7"/>
    </row>
    <row r="14" spans="2:16" x14ac:dyDescent="0.25">
      <c r="B14" s="20">
        <v>47</v>
      </c>
      <c r="C14" s="21">
        <v>46</v>
      </c>
      <c r="D14" s="21">
        <v>46</v>
      </c>
      <c r="E14" s="20">
        <f t="shared" si="0"/>
        <v>46.333333333333336</v>
      </c>
      <c r="G14" s="8" t="s">
        <v>6</v>
      </c>
      <c r="H14" s="9"/>
      <c r="I14" s="9"/>
      <c r="J14" s="10"/>
      <c r="L14" s="5">
        <f>AVERAGE(C4:C243)</f>
        <v>42.179166666666667</v>
      </c>
      <c r="M14" s="6"/>
      <c r="N14" s="6"/>
      <c r="O14" s="7"/>
    </row>
    <row r="15" spans="2:16" x14ac:dyDescent="0.25">
      <c r="B15" s="20">
        <v>46</v>
      </c>
      <c r="C15" s="21">
        <v>47</v>
      </c>
      <c r="D15" s="21">
        <v>46</v>
      </c>
      <c r="E15" s="20">
        <f t="shared" si="0"/>
        <v>46.333333333333336</v>
      </c>
      <c r="G15" s="8"/>
      <c r="H15" s="9"/>
      <c r="I15" s="9"/>
      <c r="J15" s="10"/>
      <c r="L15" s="5"/>
      <c r="M15" s="6"/>
      <c r="N15" s="6"/>
      <c r="O15" s="7"/>
    </row>
    <row r="16" spans="2:16" x14ac:dyDescent="0.25">
      <c r="B16" s="20">
        <v>46</v>
      </c>
      <c r="C16" s="21">
        <v>46</v>
      </c>
      <c r="D16" s="21">
        <v>46</v>
      </c>
      <c r="E16" s="20">
        <f t="shared" si="0"/>
        <v>46</v>
      </c>
      <c r="G16" s="8" t="s">
        <v>7</v>
      </c>
      <c r="H16" s="9"/>
      <c r="I16" s="9"/>
      <c r="J16" s="10"/>
      <c r="L16" s="5">
        <f>AVERAGE(D4:D243)</f>
        <v>41.858333333333334</v>
      </c>
      <c r="M16" s="6"/>
      <c r="N16" s="6"/>
      <c r="O16" s="7"/>
    </row>
    <row r="17" spans="2:15" x14ac:dyDescent="0.25">
      <c r="B17" s="20">
        <v>46</v>
      </c>
      <c r="C17" s="21">
        <v>46</v>
      </c>
      <c r="D17" s="21">
        <v>47</v>
      </c>
      <c r="E17" s="20">
        <f t="shared" si="0"/>
        <v>46.333333333333336</v>
      </c>
      <c r="G17" s="8"/>
      <c r="H17" s="9"/>
      <c r="I17" s="9"/>
      <c r="J17" s="10"/>
      <c r="L17" s="5"/>
      <c r="M17" s="6"/>
      <c r="N17" s="6"/>
      <c r="O17" s="7"/>
    </row>
    <row r="18" spans="2:15" x14ac:dyDescent="0.25">
      <c r="B18" s="20">
        <v>47</v>
      </c>
      <c r="C18" s="21">
        <v>47</v>
      </c>
      <c r="D18" s="21">
        <v>48</v>
      </c>
      <c r="E18" s="20">
        <f t="shared" si="0"/>
        <v>47.333333333333336</v>
      </c>
      <c r="G18" s="8" t="s">
        <v>33</v>
      </c>
      <c r="H18" s="9"/>
      <c r="I18" s="9"/>
      <c r="J18" s="10"/>
      <c r="K18" s="25"/>
      <c r="L18" s="5">
        <f>MIN(E4:E243)</f>
        <v>34.333333333333336</v>
      </c>
      <c r="M18" s="6"/>
      <c r="N18" s="6"/>
      <c r="O18" s="7"/>
    </row>
    <row r="19" spans="2:15" x14ac:dyDescent="0.25">
      <c r="B19" s="20">
        <v>48</v>
      </c>
      <c r="C19" s="21">
        <v>47</v>
      </c>
      <c r="D19" s="21">
        <v>48</v>
      </c>
      <c r="E19" s="20">
        <f t="shared" si="0"/>
        <v>47.666666666666664</v>
      </c>
      <c r="G19" s="8"/>
      <c r="H19" s="9"/>
      <c r="I19" s="9"/>
      <c r="J19" s="10"/>
      <c r="K19" s="25"/>
      <c r="L19" s="5"/>
      <c r="M19" s="6"/>
      <c r="N19" s="6"/>
      <c r="O19" s="7"/>
    </row>
    <row r="20" spans="2:15" x14ac:dyDescent="0.25">
      <c r="B20" s="20">
        <v>48</v>
      </c>
      <c r="C20" s="21">
        <v>48</v>
      </c>
      <c r="D20" s="21">
        <v>48</v>
      </c>
      <c r="E20" s="20">
        <f t="shared" si="0"/>
        <v>48</v>
      </c>
      <c r="G20" s="8" t="s">
        <v>34</v>
      </c>
      <c r="H20" s="9"/>
      <c r="I20" s="9"/>
      <c r="J20" s="10"/>
      <c r="L20" s="5">
        <f>MAX(E4:E243)</f>
        <v>53.333333333333336</v>
      </c>
      <c r="M20" s="6"/>
      <c r="N20" s="6"/>
      <c r="O20" s="7"/>
    </row>
    <row r="21" spans="2:15" x14ac:dyDescent="0.25">
      <c r="B21" s="20">
        <v>48</v>
      </c>
      <c r="C21" s="21">
        <v>48</v>
      </c>
      <c r="D21" s="21">
        <v>49</v>
      </c>
      <c r="E21" s="20">
        <f t="shared" si="0"/>
        <v>48.333333333333336</v>
      </c>
      <c r="G21" s="8"/>
      <c r="H21" s="9"/>
      <c r="I21" s="9"/>
      <c r="J21" s="10"/>
      <c r="L21" s="5"/>
      <c r="M21" s="6"/>
      <c r="N21" s="6"/>
      <c r="O21" s="7"/>
    </row>
    <row r="22" spans="2:15" x14ac:dyDescent="0.25">
      <c r="B22" s="20">
        <v>49</v>
      </c>
      <c r="C22" s="21">
        <v>48</v>
      </c>
      <c r="D22" s="21">
        <v>49</v>
      </c>
      <c r="E22" s="20">
        <f t="shared" si="0"/>
        <v>48.666666666666664</v>
      </c>
    </row>
    <row r="23" spans="2:15" x14ac:dyDescent="0.25">
      <c r="B23" s="20">
        <v>50</v>
      </c>
      <c r="C23" s="21">
        <v>49</v>
      </c>
      <c r="D23" s="21">
        <v>49</v>
      </c>
      <c r="E23" s="20">
        <f t="shared" si="0"/>
        <v>49.333333333333336</v>
      </c>
    </row>
    <row r="24" spans="2:15" x14ac:dyDescent="0.25">
      <c r="B24" s="20">
        <v>50</v>
      </c>
      <c r="C24" s="21">
        <v>50</v>
      </c>
      <c r="D24" s="21">
        <v>50</v>
      </c>
      <c r="E24" s="20">
        <f t="shared" si="0"/>
        <v>50</v>
      </c>
    </row>
    <row r="25" spans="2:15" x14ac:dyDescent="0.25">
      <c r="B25" s="20">
        <v>50</v>
      </c>
      <c r="C25" s="21">
        <v>49</v>
      </c>
      <c r="D25" s="21">
        <v>50</v>
      </c>
      <c r="E25" s="20">
        <f t="shared" si="0"/>
        <v>49.666666666666664</v>
      </c>
    </row>
    <row r="26" spans="2:15" x14ac:dyDescent="0.25">
      <c r="B26" s="20">
        <v>50</v>
      </c>
      <c r="C26" s="21">
        <v>49</v>
      </c>
      <c r="D26" s="21">
        <v>49</v>
      </c>
      <c r="E26" s="20">
        <f t="shared" si="0"/>
        <v>49.333333333333336</v>
      </c>
    </row>
    <row r="27" spans="2:15" x14ac:dyDescent="0.25">
      <c r="B27" s="20">
        <v>49</v>
      </c>
      <c r="C27" s="21">
        <v>49</v>
      </c>
      <c r="D27" s="21">
        <v>49</v>
      </c>
      <c r="E27" s="20">
        <f t="shared" si="0"/>
        <v>49</v>
      </c>
    </row>
    <row r="28" spans="2:15" x14ac:dyDescent="0.25">
      <c r="B28" s="20">
        <v>51</v>
      </c>
      <c r="C28" s="21">
        <v>50</v>
      </c>
      <c r="D28" s="21">
        <v>50</v>
      </c>
      <c r="E28" s="20">
        <f t="shared" si="0"/>
        <v>50.333333333333336</v>
      </c>
    </row>
    <row r="29" spans="2:15" x14ac:dyDescent="0.25">
      <c r="B29" s="20">
        <v>51</v>
      </c>
      <c r="C29" s="21">
        <v>51</v>
      </c>
      <c r="D29" s="21">
        <v>51</v>
      </c>
      <c r="E29" s="20">
        <f t="shared" si="0"/>
        <v>51</v>
      </c>
    </row>
    <row r="30" spans="2:15" x14ac:dyDescent="0.25">
      <c r="B30" s="20">
        <v>53</v>
      </c>
      <c r="C30" s="21">
        <v>51</v>
      </c>
      <c r="D30" s="21">
        <v>52</v>
      </c>
      <c r="E30" s="20">
        <f t="shared" si="0"/>
        <v>52</v>
      </c>
    </row>
    <row r="31" spans="2:15" x14ac:dyDescent="0.25">
      <c r="B31" s="20">
        <v>53</v>
      </c>
      <c r="C31" s="21">
        <v>52</v>
      </c>
      <c r="D31" s="21">
        <v>51</v>
      </c>
      <c r="E31" s="20">
        <f t="shared" si="0"/>
        <v>52</v>
      </c>
    </row>
    <row r="32" spans="2:15" x14ac:dyDescent="0.25">
      <c r="B32" s="20">
        <v>52</v>
      </c>
      <c r="C32" s="21">
        <v>52</v>
      </c>
      <c r="D32" s="21">
        <v>52</v>
      </c>
      <c r="E32" s="20">
        <f t="shared" si="0"/>
        <v>52</v>
      </c>
    </row>
    <row r="33" spans="2:5" x14ac:dyDescent="0.25">
      <c r="B33" s="20">
        <v>52</v>
      </c>
      <c r="C33" s="21">
        <v>53</v>
      </c>
      <c r="D33" s="21">
        <v>53</v>
      </c>
      <c r="E33" s="20">
        <f t="shared" si="0"/>
        <v>52.666666666666664</v>
      </c>
    </row>
    <row r="34" spans="2:5" x14ac:dyDescent="0.25">
      <c r="B34" s="20">
        <v>53</v>
      </c>
      <c r="C34" s="21">
        <v>53</v>
      </c>
      <c r="D34" s="21">
        <v>54</v>
      </c>
      <c r="E34" s="20">
        <f t="shared" si="0"/>
        <v>53.333333333333336</v>
      </c>
    </row>
    <row r="35" spans="2:5" x14ac:dyDescent="0.25">
      <c r="B35" s="20">
        <v>53</v>
      </c>
      <c r="C35" s="21">
        <v>53</v>
      </c>
      <c r="D35" s="21">
        <v>53</v>
      </c>
      <c r="E35" s="20">
        <f t="shared" si="0"/>
        <v>53</v>
      </c>
    </row>
    <row r="36" spans="2:5" x14ac:dyDescent="0.25">
      <c r="B36" s="20">
        <v>53</v>
      </c>
      <c r="C36" s="21">
        <v>51</v>
      </c>
      <c r="D36" s="21">
        <v>52</v>
      </c>
      <c r="E36" s="20">
        <f t="shared" si="0"/>
        <v>52</v>
      </c>
    </row>
    <row r="37" spans="2:5" x14ac:dyDescent="0.25">
      <c r="B37" s="20">
        <v>49</v>
      </c>
      <c r="C37" s="21">
        <v>49</v>
      </c>
      <c r="D37" s="21">
        <v>49</v>
      </c>
      <c r="E37" s="20">
        <f t="shared" si="0"/>
        <v>49</v>
      </c>
    </row>
    <row r="38" spans="2:5" x14ac:dyDescent="0.25">
      <c r="B38" s="20">
        <v>50</v>
      </c>
      <c r="C38" s="21">
        <v>52</v>
      </c>
      <c r="D38" s="21">
        <v>51</v>
      </c>
      <c r="E38" s="20">
        <f t="shared" si="0"/>
        <v>51</v>
      </c>
    </row>
    <row r="39" spans="2:5" x14ac:dyDescent="0.25">
      <c r="B39" s="20">
        <v>53</v>
      </c>
      <c r="C39" s="21">
        <v>52</v>
      </c>
      <c r="D39" s="21">
        <v>53</v>
      </c>
      <c r="E39" s="20">
        <f t="shared" si="0"/>
        <v>52.666666666666664</v>
      </c>
    </row>
    <row r="40" spans="2:5" x14ac:dyDescent="0.25">
      <c r="B40" s="20">
        <v>52</v>
      </c>
      <c r="C40" s="21">
        <v>51</v>
      </c>
      <c r="D40" s="21">
        <v>53</v>
      </c>
      <c r="E40" s="20">
        <f t="shared" si="0"/>
        <v>52</v>
      </c>
    </row>
    <row r="41" spans="2:5" x14ac:dyDescent="0.25">
      <c r="B41" s="20">
        <v>49</v>
      </c>
      <c r="C41" s="21">
        <v>47</v>
      </c>
      <c r="D41" s="21">
        <v>48</v>
      </c>
      <c r="E41" s="20">
        <f t="shared" si="0"/>
        <v>48</v>
      </c>
    </row>
    <row r="42" spans="2:5" x14ac:dyDescent="0.25">
      <c r="B42" s="20">
        <v>46</v>
      </c>
      <c r="C42" s="21">
        <v>43</v>
      </c>
      <c r="D42" s="21">
        <v>44</v>
      </c>
      <c r="E42" s="20">
        <f t="shared" si="0"/>
        <v>44.333333333333336</v>
      </c>
    </row>
    <row r="43" spans="2:5" x14ac:dyDescent="0.25">
      <c r="B43" s="20">
        <v>46</v>
      </c>
      <c r="C43" s="21">
        <v>43</v>
      </c>
      <c r="D43" s="21">
        <v>46</v>
      </c>
      <c r="E43" s="20">
        <f t="shared" si="0"/>
        <v>45</v>
      </c>
    </row>
    <row r="44" spans="2:5" x14ac:dyDescent="0.25">
      <c r="B44" s="20">
        <v>47</v>
      </c>
      <c r="C44" s="21">
        <v>44</v>
      </c>
      <c r="D44" s="21">
        <v>49</v>
      </c>
      <c r="E44" s="20">
        <f t="shared" si="0"/>
        <v>46.666666666666664</v>
      </c>
    </row>
    <row r="45" spans="2:5" x14ac:dyDescent="0.25">
      <c r="B45" s="20">
        <v>48</v>
      </c>
      <c r="C45" s="21">
        <v>43</v>
      </c>
      <c r="D45" s="21">
        <v>49</v>
      </c>
      <c r="E45" s="20">
        <f t="shared" si="0"/>
        <v>46.666666666666664</v>
      </c>
    </row>
    <row r="46" spans="2:5" x14ac:dyDescent="0.25">
      <c r="B46" s="20">
        <v>48</v>
      </c>
      <c r="C46" s="21">
        <v>45</v>
      </c>
      <c r="D46" s="21">
        <v>47</v>
      </c>
      <c r="E46" s="20">
        <f t="shared" si="0"/>
        <v>46.666666666666664</v>
      </c>
    </row>
    <row r="47" spans="2:5" x14ac:dyDescent="0.25">
      <c r="B47" s="20">
        <v>48</v>
      </c>
      <c r="C47" s="21">
        <v>44</v>
      </c>
      <c r="D47" s="21">
        <v>47</v>
      </c>
      <c r="E47" s="20">
        <f t="shared" si="0"/>
        <v>46.333333333333336</v>
      </c>
    </row>
    <row r="48" spans="2:5" x14ac:dyDescent="0.25">
      <c r="B48" s="20">
        <v>48</v>
      </c>
      <c r="C48" s="21">
        <v>44</v>
      </c>
      <c r="D48" s="21">
        <v>48</v>
      </c>
      <c r="E48" s="20">
        <f t="shared" si="0"/>
        <v>46.666666666666664</v>
      </c>
    </row>
    <row r="49" spans="2:5" x14ac:dyDescent="0.25">
      <c r="B49" s="20">
        <v>44</v>
      </c>
      <c r="C49" s="21">
        <v>41</v>
      </c>
      <c r="D49" s="21">
        <v>43</v>
      </c>
      <c r="E49" s="20">
        <f t="shared" si="0"/>
        <v>42.666666666666664</v>
      </c>
    </row>
    <row r="50" spans="2:5" x14ac:dyDescent="0.25">
      <c r="B50" s="20">
        <v>41</v>
      </c>
      <c r="C50" s="21">
        <v>39</v>
      </c>
      <c r="D50" s="21">
        <v>41</v>
      </c>
      <c r="E50" s="20">
        <f t="shared" si="0"/>
        <v>40.333333333333336</v>
      </c>
    </row>
    <row r="51" spans="2:5" x14ac:dyDescent="0.25">
      <c r="B51" s="20">
        <v>44</v>
      </c>
      <c r="C51" s="21">
        <v>42</v>
      </c>
      <c r="D51" s="21">
        <v>45</v>
      </c>
      <c r="E51" s="20">
        <f t="shared" si="0"/>
        <v>43.666666666666664</v>
      </c>
    </row>
    <row r="52" spans="2:5" x14ac:dyDescent="0.25">
      <c r="B52" s="20">
        <v>45</v>
      </c>
      <c r="C52" s="21">
        <v>44</v>
      </c>
      <c r="D52" s="21">
        <v>43</v>
      </c>
      <c r="E52" s="20">
        <f t="shared" si="0"/>
        <v>44</v>
      </c>
    </row>
    <row r="53" spans="2:5" x14ac:dyDescent="0.25">
      <c r="B53" s="20">
        <v>42</v>
      </c>
      <c r="C53" s="21">
        <v>43</v>
      </c>
      <c r="D53" s="21">
        <v>43</v>
      </c>
      <c r="E53" s="20">
        <f t="shared" si="0"/>
        <v>42.666666666666664</v>
      </c>
    </row>
    <row r="54" spans="2:5" x14ac:dyDescent="0.25">
      <c r="B54" s="20">
        <v>43</v>
      </c>
      <c r="C54" s="21">
        <v>43</v>
      </c>
      <c r="D54" s="21">
        <v>43</v>
      </c>
      <c r="E54" s="20">
        <f t="shared" si="0"/>
        <v>43</v>
      </c>
    </row>
    <row r="55" spans="2:5" x14ac:dyDescent="0.25">
      <c r="B55" s="20">
        <v>43</v>
      </c>
      <c r="C55" s="21">
        <v>43</v>
      </c>
      <c r="D55" s="21">
        <v>44</v>
      </c>
      <c r="E55" s="20">
        <f t="shared" si="0"/>
        <v>43.333333333333336</v>
      </c>
    </row>
    <row r="56" spans="2:5" x14ac:dyDescent="0.25">
      <c r="B56" s="20">
        <v>45</v>
      </c>
      <c r="C56" s="21">
        <v>44</v>
      </c>
      <c r="D56" s="21">
        <v>45</v>
      </c>
      <c r="E56" s="20">
        <f t="shared" si="0"/>
        <v>44.666666666666664</v>
      </c>
    </row>
    <row r="57" spans="2:5" x14ac:dyDescent="0.25">
      <c r="B57" s="20">
        <v>47</v>
      </c>
      <c r="C57" s="21">
        <v>45</v>
      </c>
      <c r="D57" s="21">
        <v>46</v>
      </c>
      <c r="E57" s="20">
        <f t="shared" si="0"/>
        <v>46</v>
      </c>
    </row>
    <row r="58" spans="2:5" x14ac:dyDescent="0.25">
      <c r="B58" s="20">
        <v>44</v>
      </c>
      <c r="C58" s="21">
        <v>43</v>
      </c>
      <c r="D58" s="21">
        <v>45</v>
      </c>
      <c r="E58" s="20">
        <f t="shared" si="0"/>
        <v>44</v>
      </c>
    </row>
    <row r="59" spans="2:5" x14ac:dyDescent="0.25">
      <c r="B59" s="20">
        <v>40</v>
      </c>
      <c r="C59" s="21">
        <v>40</v>
      </c>
      <c r="D59" s="21">
        <v>41</v>
      </c>
      <c r="E59" s="20">
        <f t="shared" si="0"/>
        <v>40.333333333333336</v>
      </c>
    </row>
    <row r="60" spans="2:5" x14ac:dyDescent="0.25">
      <c r="B60" s="20">
        <v>40</v>
      </c>
      <c r="C60" s="21">
        <v>39</v>
      </c>
      <c r="D60" s="21">
        <v>39</v>
      </c>
      <c r="E60" s="20">
        <f t="shared" si="0"/>
        <v>39.333333333333336</v>
      </c>
    </row>
    <row r="61" spans="2:5" x14ac:dyDescent="0.25">
      <c r="B61" s="20">
        <v>44</v>
      </c>
      <c r="C61" s="21">
        <v>44</v>
      </c>
      <c r="D61" s="21">
        <v>39</v>
      </c>
      <c r="E61" s="20">
        <f t="shared" si="0"/>
        <v>42.333333333333336</v>
      </c>
    </row>
    <row r="62" spans="2:5" x14ac:dyDescent="0.25">
      <c r="B62" s="20">
        <v>44</v>
      </c>
      <c r="C62" s="21">
        <v>42</v>
      </c>
      <c r="D62" s="21">
        <v>42</v>
      </c>
      <c r="E62" s="20">
        <f t="shared" si="0"/>
        <v>42.666666666666664</v>
      </c>
    </row>
    <row r="63" spans="2:5" x14ac:dyDescent="0.25">
      <c r="B63" s="20">
        <v>41</v>
      </c>
      <c r="C63" s="21">
        <v>40</v>
      </c>
      <c r="D63" s="21">
        <v>41</v>
      </c>
      <c r="E63" s="20">
        <f t="shared" si="0"/>
        <v>40.666666666666664</v>
      </c>
    </row>
    <row r="64" spans="2:5" x14ac:dyDescent="0.25">
      <c r="B64" s="20">
        <v>38</v>
      </c>
      <c r="C64" s="21">
        <v>39</v>
      </c>
      <c r="D64" s="21">
        <v>38</v>
      </c>
      <c r="E64" s="20">
        <f t="shared" si="0"/>
        <v>38.333333333333336</v>
      </c>
    </row>
    <row r="65" spans="2:5" x14ac:dyDescent="0.25">
      <c r="B65" s="20">
        <v>39</v>
      </c>
      <c r="C65" s="21">
        <v>40</v>
      </c>
      <c r="D65" s="21">
        <v>40</v>
      </c>
      <c r="E65" s="20">
        <f t="shared" si="0"/>
        <v>39.666666666666664</v>
      </c>
    </row>
    <row r="66" spans="2:5" x14ac:dyDescent="0.25">
      <c r="B66" s="20">
        <v>40</v>
      </c>
      <c r="C66" s="21">
        <v>41</v>
      </c>
      <c r="D66" s="21">
        <v>41</v>
      </c>
      <c r="E66" s="20">
        <f t="shared" si="0"/>
        <v>40.666666666666664</v>
      </c>
    </row>
    <row r="67" spans="2:5" x14ac:dyDescent="0.25">
      <c r="B67" s="20">
        <v>41</v>
      </c>
      <c r="C67" s="21">
        <v>41</v>
      </c>
      <c r="D67" s="21">
        <v>41</v>
      </c>
      <c r="E67" s="20">
        <f t="shared" si="0"/>
        <v>41</v>
      </c>
    </row>
    <row r="68" spans="2:5" x14ac:dyDescent="0.25">
      <c r="B68" s="20">
        <v>39</v>
      </c>
      <c r="C68" s="21">
        <v>39</v>
      </c>
      <c r="D68" s="21">
        <v>39</v>
      </c>
      <c r="E68" s="20">
        <f t="shared" si="0"/>
        <v>39</v>
      </c>
    </row>
    <row r="69" spans="2:5" x14ac:dyDescent="0.25">
      <c r="B69" s="20">
        <v>38</v>
      </c>
      <c r="C69" s="21">
        <v>38</v>
      </c>
      <c r="D69" s="21">
        <v>38</v>
      </c>
      <c r="E69" s="20">
        <f t="shared" ref="E69:E132" si="1">AVERAGE(B69:D69)</f>
        <v>38</v>
      </c>
    </row>
    <row r="70" spans="2:5" x14ac:dyDescent="0.25">
      <c r="B70" s="20">
        <v>38</v>
      </c>
      <c r="C70" s="21">
        <v>38</v>
      </c>
      <c r="D70" s="21">
        <v>38</v>
      </c>
      <c r="E70" s="20">
        <f t="shared" si="1"/>
        <v>38</v>
      </c>
    </row>
    <row r="71" spans="2:5" x14ac:dyDescent="0.25">
      <c r="B71" s="20">
        <v>40</v>
      </c>
      <c r="C71" s="21">
        <v>41</v>
      </c>
      <c r="D71" s="21">
        <v>40</v>
      </c>
      <c r="E71" s="20">
        <f t="shared" si="1"/>
        <v>40.333333333333336</v>
      </c>
    </row>
    <row r="72" spans="2:5" x14ac:dyDescent="0.25">
      <c r="B72" s="20">
        <v>41</v>
      </c>
      <c r="C72" s="21">
        <v>41</v>
      </c>
      <c r="D72" s="21">
        <v>40</v>
      </c>
      <c r="E72" s="20">
        <f t="shared" si="1"/>
        <v>40.666666666666664</v>
      </c>
    </row>
    <row r="73" spans="2:5" x14ac:dyDescent="0.25">
      <c r="B73" s="20">
        <v>41</v>
      </c>
      <c r="C73" s="21">
        <v>42</v>
      </c>
      <c r="D73" s="21">
        <v>40</v>
      </c>
      <c r="E73" s="20">
        <f t="shared" si="1"/>
        <v>41</v>
      </c>
    </row>
    <row r="74" spans="2:5" x14ac:dyDescent="0.25">
      <c r="B74" s="20">
        <v>43</v>
      </c>
      <c r="C74" s="21">
        <v>42</v>
      </c>
      <c r="D74" s="21">
        <v>42</v>
      </c>
      <c r="E74" s="20">
        <f t="shared" si="1"/>
        <v>42.333333333333336</v>
      </c>
    </row>
    <row r="75" spans="2:5" x14ac:dyDescent="0.25">
      <c r="B75" s="20">
        <v>45</v>
      </c>
      <c r="C75" s="21">
        <v>43</v>
      </c>
      <c r="D75" s="21">
        <v>44</v>
      </c>
      <c r="E75" s="20">
        <f t="shared" si="1"/>
        <v>44</v>
      </c>
    </row>
    <row r="76" spans="2:5" x14ac:dyDescent="0.25">
      <c r="B76" s="20">
        <v>44</v>
      </c>
      <c r="C76" s="21">
        <v>44</v>
      </c>
      <c r="D76" s="21">
        <v>44</v>
      </c>
      <c r="E76" s="20">
        <f t="shared" si="1"/>
        <v>44</v>
      </c>
    </row>
    <row r="77" spans="2:5" x14ac:dyDescent="0.25">
      <c r="B77" s="20">
        <v>45</v>
      </c>
      <c r="C77" s="21">
        <v>43</v>
      </c>
      <c r="D77" s="21">
        <v>44</v>
      </c>
      <c r="E77" s="20">
        <f t="shared" si="1"/>
        <v>44</v>
      </c>
    </row>
    <row r="78" spans="2:5" x14ac:dyDescent="0.25">
      <c r="B78" s="20">
        <v>39</v>
      </c>
      <c r="C78" s="21">
        <v>39</v>
      </c>
      <c r="D78" s="21">
        <v>39</v>
      </c>
      <c r="E78" s="20">
        <f t="shared" si="1"/>
        <v>39</v>
      </c>
    </row>
    <row r="79" spans="2:5" x14ac:dyDescent="0.25">
      <c r="B79" s="20">
        <v>37</v>
      </c>
      <c r="C79" s="21">
        <v>38</v>
      </c>
      <c r="D79" s="21">
        <v>36</v>
      </c>
      <c r="E79" s="20">
        <f t="shared" si="1"/>
        <v>37</v>
      </c>
    </row>
    <row r="80" spans="2:5" x14ac:dyDescent="0.25">
      <c r="B80" s="20">
        <v>37</v>
      </c>
      <c r="C80" s="21">
        <v>36</v>
      </c>
      <c r="D80" s="21">
        <v>34</v>
      </c>
      <c r="E80" s="20">
        <f t="shared" si="1"/>
        <v>35.666666666666664</v>
      </c>
    </row>
    <row r="81" spans="2:5" x14ac:dyDescent="0.25">
      <c r="B81" s="20">
        <v>41</v>
      </c>
      <c r="C81" s="21">
        <v>40</v>
      </c>
      <c r="D81" s="21">
        <v>38</v>
      </c>
      <c r="E81" s="20">
        <f t="shared" si="1"/>
        <v>39.666666666666664</v>
      </c>
    </row>
    <row r="82" spans="2:5" x14ac:dyDescent="0.25">
      <c r="B82" s="20">
        <v>42</v>
      </c>
      <c r="C82" s="21">
        <v>42</v>
      </c>
      <c r="D82" s="21">
        <v>39</v>
      </c>
      <c r="E82" s="20">
        <f t="shared" si="1"/>
        <v>41</v>
      </c>
    </row>
    <row r="83" spans="2:5" x14ac:dyDescent="0.25">
      <c r="B83" s="20">
        <v>42</v>
      </c>
      <c r="C83" s="21">
        <v>42</v>
      </c>
      <c r="D83" s="21">
        <v>37</v>
      </c>
      <c r="E83" s="20">
        <f t="shared" si="1"/>
        <v>40.333333333333336</v>
      </c>
    </row>
    <row r="84" spans="2:5" x14ac:dyDescent="0.25">
      <c r="B84" s="20">
        <v>38</v>
      </c>
      <c r="C84" s="21">
        <v>38</v>
      </c>
      <c r="D84" s="21">
        <v>35</v>
      </c>
      <c r="E84" s="20">
        <f t="shared" si="1"/>
        <v>37</v>
      </c>
    </row>
    <row r="85" spans="2:5" x14ac:dyDescent="0.25">
      <c r="B85" s="20">
        <v>37</v>
      </c>
      <c r="C85" s="21">
        <v>37</v>
      </c>
      <c r="D85" s="21">
        <v>35</v>
      </c>
      <c r="E85" s="20">
        <f t="shared" si="1"/>
        <v>36.333333333333336</v>
      </c>
    </row>
    <row r="86" spans="2:5" x14ac:dyDescent="0.25">
      <c r="B86" s="20">
        <v>40</v>
      </c>
      <c r="C86" s="21">
        <v>40</v>
      </c>
      <c r="D86" s="21">
        <v>38</v>
      </c>
      <c r="E86" s="20">
        <f t="shared" si="1"/>
        <v>39.333333333333336</v>
      </c>
    </row>
    <row r="87" spans="2:5" x14ac:dyDescent="0.25">
      <c r="B87" s="20">
        <v>42</v>
      </c>
      <c r="C87" s="21">
        <v>42</v>
      </c>
      <c r="D87" s="21">
        <v>40</v>
      </c>
      <c r="E87" s="20">
        <f t="shared" si="1"/>
        <v>41.333333333333336</v>
      </c>
    </row>
    <row r="88" spans="2:5" x14ac:dyDescent="0.25">
      <c r="B88" s="20">
        <v>44</v>
      </c>
      <c r="C88" s="21">
        <v>44</v>
      </c>
      <c r="D88" s="21">
        <v>41</v>
      </c>
      <c r="E88" s="20">
        <f t="shared" si="1"/>
        <v>43</v>
      </c>
    </row>
    <row r="89" spans="2:5" x14ac:dyDescent="0.25">
      <c r="B89" s="20">
        <v>44</v>
      </c>
      <c r="C89" s="21">
        <v>44</v>
      </c>
      <c r="D89" s="21">
        <v>41</v>
      </c>
      <c r="E89" s="20">
        <f t="shared" si="1"/>
        <v>43</v>
      </c>
    </row>
    <row r="90" spans="2:5" x14ac:dyDescent="0.25">
      <c r="B90" s="20">
        <v>44</v>
      </c>
      <c r="C90" s="21">
        <v>45</v>
      </c>
      <c r="D90" s="21">
        <v>41</v>
      </c>
      <c r="E90" s="20">
        <f t="shared" si="1"/>
        <v>43.333333333333336</v>
      </c>
    </row>
    <row r="91" spans="2:5" x14ac:dyDescent="0.25">
      <c r="B91" s="20">
        <v>44</v>
      </c>
      <c r="C91" s="21">
        <v>45</v>
      </c>
      <c r="D91" s="21">
        <v>42</v>
      </c>
      <c r="E91" s="20">
        <f t="shared" si="1"/>
        <v>43.666666666666664</v>
      </c>
    </row>
    <row r="92" spans="2:5" x14ac:dyDescent="0.25">
      <c r="B92" s="20">
        <v>44</v>
      </c>
      <c r="C92" s="21">
        <v>44</v>
      </c>
      <c r="D92" s="21">
        <v>41</v>
      </c>
      <c r="E92" s="20">
        <f t="shared" si="1"/>
        <v>43</v>
      </c>
    </row>
    <row r="93" spans="2:5" x14ac:dyDescent="0.25">
      <c r="B93" s="20">
        <v>43</v>
      </c>
      <c r="C93" s="21">
        <v>43</v>
      </c>
      <c r="D93" s="21">
        <v>40</v>
      </c>
      <c r="E93" s="20">
        <f t="shared" si="1"/>
        <v>42</v>
      </c>
    </row>
    <row r="94" spans="2:5" x14ac:dyDescent="0.25">
      <c r="B94" s="20">
        <v>41</v>
      </c>
      <c r="C94" s="21">
        <v>43</v>
      </c>
      <c r="D94" s="21">
        <v>39</v>
      </c>
      <c r="E94" s="20">
        <f t="shared" si="1"/>
        <v>41</v>
      </c>
    </row>
    <row r="95" spans="2:5" x14ac:dyDescent="0.25">
      <c r="B95" s="20">
        <v>44</v>
      </c>
      <c r="C95" s="21">
        <v>44</v>
      </c>
      <c r="D95" s="21">
        <v>38</v>
      </c>
      <c r="E95" s="20">
        <f t="shared" si="1"/>
        <v>42</v>
      </c>
    </row>
    <row r="96" spans="2:5" x14ac:dyDescent="0.25">
      <c r="B96" s="20">
        <v>40</v>
      </c>
      <c r="C96" s="21">
        <v>40</v>
      </c>
      <c r="D96" s="21">
        <v>37</v>
      </c>
      <c r="E96" s="20">
        <f t="shared" si="1"/>
        <v>39</v>
      </c>
    </row>
    <row r="97" spans="2:5" x14ac:dyDescent="0.25">
      <c r="B97" s="20">
        <v>41</v>
      </c>
      <c r="C97" s="21">
        <v>40</v>
      </c>
      <c r="D97" s="21">
        <v>37</v>
      </c>
      <c r="E97" s="20">
        <f t="shared" si="1"/>
        <v>39.333333333333336</v>
      </c>
    </row>
    <row r="98" spans="2:5" x14ac:dyDescent="0.25">
      <c r="B98" s="20">
        <v>49</v>
      </c>
      <c r="C98" s="21">
        <v>49</v>
      </c>
      <c r="D98" s="21">
        <v>44</v>
      </c>
      <c r="E98" s="20">
        <f t="shared" si="1"/>
        <v>47.333333333333336</v>
      </c>
    </row>
    <row r="99" spans="2:5" x14ac:dyDescent="0.25">
      <c r="B99" s="20">
        <v>45</v>
      </c>
      <c r="C99" s="21">
        <v>45</v>
      </c>
      <c r="D99" s="21">
        <v>42</v>
      </c>
      <c r="E99" s="20">
        <f t="shared" si="1"/>
        <v>44</v>
      </c>
    </row>
    <row r="100" spans="2:5" x14ac:dyDescent="0.25">
      <c r="B100" s="20">
        <v>44</v>
      </c>
      <c r="C100" s="21">
        <v>45</v>
      </c>
      <c r="D100" s="21">
        <v>42</v>
      </c>
      <c r="E100" s="20">
        <f t="shared" si="1"/>
        <v>43.666666666666664</v>
      </c>
    </row>
    <row r="101" spans="2:5" x14ac:dyDescent="0.25">
      <c r="B101" s="20">
        <v>45</v>
      </c>
      <c r="C101" s="21">
        <v>45</v>
      </c>
      <c r="D101" s="21">
        <v>42</v>
      </c>
      <c r="E101" s="20">
        <f t="shared" si="1"/>
        <v>44</v>
      </c>
    </row>
    <row r="102" spans="2:5" x14ac:dyDescent="0.25">
      <c r="B102" s="20">
        <v>43</v>
      </c>
      <c r="C102" s="21">
        <v>42</v>
      </c>
      <c r="D102" s="21">
        <v>40</v>
      </c>
      <c r="E102" s="20">
        <f t="shared" si="1"/>
        <v>41.666666666666664</v>
      </c>
    </row>
    <row r="103" spans="2:5" x14ac:dyDescent="0.25">
      <c r="B103" s="20">
        <v>42</v>
      </c>
      <c r="C103" s="21">
        <v>42</v>
      </c>
      <c r="D103" s="21">
        <v>40</v>
      </c>
      <c r="E103" s="20">
        <f t="shared" si="1"/>
        <v>41.333333333333336</v>
      </c>
    </row>
    <row r="104" spans="2:5" x14ac:dyDescent="0.25">
      <c r="B104" s="20">
        <v>41</v>
      </c>
      <c r="C104" s="21">
        <v>41</v>
      </c>
      <c r="D104" s="21">
        <v>39</v>
      </c>
      <c r="E104" s="20">
        <f t="shared" si="1"/>
        <v>40.333333333333336</v>
      </c>
    </row>
    <row r="105" spans="2:5" x14ac:dyDescent="0.25">
      <c r="B105" s="20">
        <v>41</v>
      </c>
      <c r="C105" s="21">
        <v>42</v>
      </c>
      <c r="D105" s="21">
        <v>39</v>
      </c>
      <c r="E105" s="20">
        <f t="shared" si="1"/>
        <v>40.666666666666664</v>
      </c>
    </row>
    <row r="106" spans="2:5" x14ac:dyDescent="0.25">
      <c r="B106" s="20">
        <v>42</v>
      </c>
      <c r="C106" s="21">
        <v>41</v>
      </c>
      <c r="D106" s="21">
        <v>40</v>
      </c>
      <c r="E106" s="20">
        <f t="shared" si="1"/>
        <v>41</v>
      </c>
    </row>
    <row r="107" spans="2:5" x14ac:dyDescent="0.25">
      <c r="B107" s="20">
        <v>42</v>
      </c>
      <c r="C107" s="21">
        <v>42</v>
      </c>
      <c r="D107" s="21">
        <v>40</v>
      </c>
      <c r="E107" s="20">
        <f t="shared" si="1"/>
        <v>41.333333333333336</v>
      </c>
    </row>
    <row r="108" spans="2:5" x14ac:dyDescent="0.25">
      <c r="B108" s="20">
        <v>42</v>
      </c>
      <c r="C108" s="21">
        <v>42</v>
      </c>
      <c r="D108" s="21">
        <v>40</v>
      </c>
      <c r="E108" s="20">
        <f t="shared" si="1"/>
        <v>41.333333333333336</v>
      </c>
    </row>
    <row r="109" spans="2:5" x14ac:dyDescent="0.25">
      <c r="B109" s="20">
        <v>41</v>
      </c>
      <c r="C109" s="21">
        <v>41</v>
      </c>
      <c r="D109" s="21">
        <v>40</v>
      </c>
      <c r="E109" s="20">
        <f t="shared" si="1"/>
        <v>40.666666666666664</v>
      </c>
    </row>
    <row r="110" spans="2:5" x14ac:dyDescent="0.25">
      <c r="B110" s="20">
        <v>44</v>
      </c>
      <c r="C110" s="21">
        <v>44</v>
      </c>
      <c r="D110" s="21">
        <v>41</v>
      </c>
      <c r="E110" s="20">
        <f t="shared" si="1"/>
        <v>43</v>
      </c>
    </row>
    <row r="111" spans="2:5" x14ac:dyDescent="0.25">
      <c r="B111" s="20">
        <v>45</v>
      </c>
      <c r="C111" s="21">
        <v>46</v>
      </c>
      <c r="D111" s="21">
        <v>43</v>
      </c>
      <c r="E111" s="20">
        <f t="shared" si="1"/>
        <v>44.666666666666664</v>
      </c>
    </row>
    <row r="112" spans="2:5" x14ac:dyDescent="0.25">
      <c r="B112" s="20">
        <v>43</v>
      </c>
      <c r="C112" s="21">
        <v>44</v>
      </c>
      <c r="D112" s="21">
        <v>42</v>
      </c>
      <c r="E112" s="20">
        <f t="shared" si="1"/>
        <v>43</v>
      </c>
    </row>
    <row r="113" spans="2:5" x14ac:dyDescent="0.25">
      <c r="B113" s="20">
        <v>42</v>
      </c>
      <c r="C113" s="21">
        <v>43</v>
      </c>
      <c r="D113" s="21">
        <v>41</v>
      </c>
      <c r="E113" s="20">
        <f t="shared" si="1"/>
        <v>42</v>
      </c>
    </row>
    <row r="114" spans="2:5" x14ac:dyDescent="0.25">
      <c r="B114" s="20">
        <v>41</v>
      </c>
      <c r="C114" s="21">
        <v>41</v>
      </c>
      <c r="D114" s="21">
        <v>40</v>
      </c>
      <c r="E114" s="20">
        <f t="shared" si="1"/>
        <v>40.666666666666664</v>
      </c>
    </row>
    <row r="115" spans="2:5" x14ac:dyDescent="0.25">
      <c r="B115" s="20">
        <v>39</v>
      </c>
      <c r="C115" s="21">
        <v>39</v>
      </c>
      <c r="D115" s="21">
        <v>38</v>
      </c>
      <c r="E115" s="20">
        <f t="shared" si="1"/>
        <v>38.666666666666664</v>
      </c>
    </row>
    <row r="116" spans="2:5" x14ac:dyDescent="0.25">
      <c r="B116" s="20">
        <v>40</v>
      </c>
      <c r="C116" s="21">
        <v>39</v>
      </c>
      <c r="D116" s="21">
        <v>38</v>
      </c>
      <c r="E116" s="20">
        <f t="shared" si="1"/>
        <v>39</v>
      </c>
    </row>
    <row r="117" spans="2:5" x14ac:dyDescent="0.25">
      <c r="B117" s="20">
        <v>43</v>
      </c>
      <c r="C117" s="21">
        <v>43</v>
      </c>
      <c r="D117" s="21">
        <v>42</v>
      </c>
      <c r="E117" s="20">
        <f t="shared" si="1"/>
        <v>42.666666666666664</v>
      </c>
    </row>
    <row r="118" spans="2:5" x14ac:dyDescent="0.25">
      <c r="B118" s="20">
        <v>41</v>
      </c>
      <c r="C118" s="21">
        <v>40</v>
      </c>
      <c r="D118" s="21">
        <v>39</v>
      </c>
      <c r="E118" s="20">
        <f t="shared" si="1"/>
        <v>40</v>
      </c>
    </row>
    <row r="119" spans="2:5" x14ac:dyDescent="0.25">
      <c r="B119" s="20">
        <v>39</v>
      </c>
      <c r="C119" s="21">
        <v>39</v>
      </c>
      <c r="D119" s="21">
        <v>38</v>
      </c>
      <c r="E119" s="20">
        <f t="shared" si="1"/>
        <v>38.666666666666664</v>
      </c>
    </row>
    <row r="120" spans="2:5" x14ac:dyDescent="0.25">
      <c r="B120" s="20">
        <v>42</v>
      </c>
      <c r="C120" s="21">
        <v>42</v>
      </c>
      <c r="D120" s="21">
        <v>39</v>
      </c>
      <c r="E120" s="20">
        <f t="shared" si="1"/>
        <v>41</v>
      </c>
    </row>
    <row r="121" spans="2:5" x14ac:dyDescent="0.25">
      <c r="B121" s="20">
        <v>43</v>
      </c>
      <c r="C121" s="21">
        <v>44</v>
      </c>
      <c r="D121" s="21">
        <v>41</v>
      </c>
      <c r="E121" s="20">
        <f t="shared" si="1"/>
        <v>42.666666666666664</v>
      </c>
    </row>
    <row r="122" spans="2:5" x14ac:dyDescent="0.25">
      <c r="B122" s="20">
        <v>43</v>
      </c>
      <c r="C122" s="21">
        <v>43</v>
      </c>
      <c r="D122" s="21">
        <v>40</v>
      </c>
      <c r="E122" s="20">
        <f t="shared" si="1"/>
        <v>42</v>
      </c>
    </row>
    <row r="123" spans="2:5" x14ac:dyDescent="0.25">
      <c r="B123" s="20">
        <v>42</v>
      </c>
      <c r="C123" s="21">
        <v>42</v>
      </c>
      <c r="D123" s="21">
        <v>39</v>
      </c>
      <c r="E123" s="20">
        <f t="shared" si="1"/>
        <v>41</v>
      </c>
    </row>
    <row r="124" spans="2:5" x14ac:dyDescent="0.25">
      <c r="B124" s="20">
        <v>43</v>
      </c>
      <c r="C124" s="21">
        <v>42</v>
      </c>
      <c r="D124" s="21">
        <v>40</v>
      </c>
      <c r="E124" s="20">
        <f t="shared" si="1"/>
        <v>41.666666666666664</v>
      </c>
    </row>
    <row r="125" spans="2:5" x14ac:dyDescent="0.25">
      <c r="B125" s="20">
        <v>39</v>
      </c>
      <c r="C125" s="21">
        <v>39</v>
      </c>
      <c r="D125" s="21">
        <v>38</v>
      </c>
      <c r="E125" s="20">
        <f t="shared" si="1"/>
        <v>38.666666666666664</v>
      </c>
    </row>
    <row r="126" spans="2:5" x14ac:dyDescent="0.25">
      <c r="B126" s="20">
        <v>38</v>
      </c>
      <c r="C126" s="21">
        <v>39</v>
      </c>
      <c r="D126" s="21">
        <v>37</v>
      </c>
      <c r="E126" s="20">
        <f t="shared" si="1"/>
        <v>38</v>
      </c>
    </row>
    <row r="127" spans="2:5" x14ac:dyDescent="0.25">
      <c r="B127" s="20">
        <v>39</v>
      </c>
      <c r="C127" s="21">
        <v>39</v>
      </c>
      <c r="D127" s="21">
        <v>38</v>
      </c>
      <c r="E127" s="20">
        <f t="shared" si="1"/>
        <v>38.666666666666664</v>
      </c>
    </row>
    <row r="128" spans="2:5" x14ac:dyDescent="0.25">
      <c r="B128" s="20">
        <v>38</v>
      </c>
      <c r="C128" s="21">
        <v>39</v>
      </c>
      <c r="D128" s="21">
        <v>38</v>
      </c>
      <c r="E128" s="20">
        <f t="shared" si="1"/>
        <v>38.333333333333336</v>
      </c>
    </row>
    <row r="129" spans="2:5" x14ac:dyDescent="0.25">
      <c r="B129" s="20">
        <v>38</v>
      </c>
      <c r="C129" s="21">
        <v>39</v>
      </c>
      <c r="D129" s="21">
        <v>38</v>
      </c>
      <c r="E129" s="20">
        <f t="shared" si="1"/>
        <v>38.333333333333336</v>
      </c>
    </row>
    <row r="130" spans="2:5" x14ac:dyDescent="0.25">
      <c r="B130" s="20">
        <v>39</v>
      </c>
      <c r="C130" s="21">
        <v>39</v>
      </c>
      <c r="D130" s="21">
        <v>39</v>
      </c>
      <c r="E130" s="20">
        <f t="shared" si="1"/>
        <v>39</v>
      </c>
    </row>
    <row r="131" spans="2:5" x14ac:dyDescent="0.25">
      <c r="B131" s="20">
        <v>38</v>
      </c>
      <c r="C131" s="21">
        <v>38</v>
      </c>
      <c r="D131" s="21">
        <v>39</v>
      </c>
      <c r="E131" s="20">
        <f t="shared" si="1"/>
        <v>38.333333333333336</v>
      </c>
    </row>
    <row r="132" spans="2:5" x14ac:dyDescent="0.25">
      <c r="B132" s="20">
        <v>36</v>
      </c>
      <c r="C132" s="21">
        <v>35</v>
      </c>
      <c r="D132" s="21">
        <v>36</v>
      </c>
      <c r="E132" s="20">
        <f t="shared" si="1"/>
        <v>35.666666666666664</v>
      </c>
    </row>
    <row r="133" spans="2:5" x14ac:dyDescent="0.25">
      <c r="B133" s="20">
        <v>34</v>
      </c>
      <c r="C133" s="21">
        <v>34</v>
      </c>
      <c r="D133" s="21">
        <v>35</v>
      </c>
      <c r="E133" s="20">
        <f t="shared" ref="E133:E196" si="2">AVERAGE(B133:D133)</f>
        <v>34.333333333333336</v>
      </c>
    </row>
    <row r="134" spans="2:5" x14ac:dyDescent="0.25">
      <c r="B134" s="20">
        <v>35</v>
      </c>
      <c r="C134" s="21">
        <v>35</v>
      </c>
      <c r="D134" s="21">
        <v>36</v>
      </c>
      <c r="E134" s="20">
        <f t="shared" si="2"/>
        <v>35.333333333333336</v>
      </c>
    </row>
    <row r="135" spans="2:5" x14ac:dyDescent="0.25">
      <c r="B135" s="20">
        <v>41</v>
      </c>
      <c r="C135" s="21">
        <v>38</v>
      </c>
      <c r="D135" s="21">
        <v>41</v>
      </c>
      <c r="E135" s="20">
        <f t="shared" si="2"/>
        <v>40</v>
      </c>
    </row>
    <row r="136" spans="2:5" x14ac:dyDescent="0.25">
      <c r="B136" s="20">
        <v>39</v>
      </c>
      <c r="C136" s="21">
        <v>38</v>
      </c>
      <c r="D136" s="21">
        <v>39</v>
      </c>
      <c r="E136" s="20">
        <f t="shared" si="2"/>
        <v>38.666666666666664</v>
      </c>
    </row>
    <row r="137" spans="2:5" x14ac:dyDescent="0.25">
      <c r="B137" s="20">
        <v>38</v>
      </c>
      <c r="C137" s="21">
        <v>38</v>
      </c>
      <c r="D137" s="21">
        <v>38</v>
      </c>
      <c r="E137" s="20">
        <f t="shared" si="2"/>
        <v>38</v>
      </c>
    </row>
    <row r="138" spans="2:5" x14ac:dyDescent="0.25">
      <c r="B138" s="20">
        <v>41</v>
      </c>
      <c r="C138" s="21">
        <v>40</v>
      </c>
      <c r="D138" s="21">
        <v>41</v>
      </c>
      <c r="E138" s="20">
        <f t="shared" si="2"/>
        <v>40.666666666666664</v>
      </c>
    </row>
    <row r="139" spans="2:5" x14ac:dyDescent="0.25">
      <c r="B139" s="20">
        <v>41</v>
      </c>
      <c r="C139" s="21">
        <v>41</v>
      </c>
      <c r="D139" s="21">
        <v>42</v>
      </c>
      <c r="E139" s="20">
        <f t="shared" si="2"/>
        <v>41.333333333333336</v>
      </c>
    </row>
    <row r="140" spans="2:5" x14ac:dyDescent="0.25">
      <c r="B140" s="20">
        <v>43</v>
      </c>
      <c r="C140" s="21">
        <v>43</v>
      </c>
      <c r="D140" s="21">
        <v>43</v>
      </c>
      <c r="E140" s="20">
        <f t="shared" si="2"/>
        <v>43</v>
      </c>
    </row>
    <row r="141" spans="2:5" x14ac:dyDescent="0.25">
      <c r="B141" s="20">
        <v>44</v>
      </c>
      <c r="C141" s="21">
        <v>45</v>
      </c>
      <c r="D141" s="21">
        <v>44</v>
      </c>
      <c r="E141" s="20">
        <f t="shared" si="2"/>
        <v>44.333333333333336</v>
      </c>
    </row>
    <row r="142" spans="2:5" x14ac:dyDescent="0.25">
      <c r="B142" s="20">
        <v>45</v>
      </c>
      <c r="C142" s="21">
        <v>45</v>
      </c>
      <c r="D142" s="21">
        <v>45</v>
      </c>
      <c r="E142" s="20">
        <f t="shared" si="2"/>
        <v>45</v>
      </c>
    </row>
    <row r="143" spans="2:5" x14ac:dyDescent="0.25">
      <c r="B143" s="20">
        <v>44</v>
      </c>
      <c r="C143" s="21">
        <v>44</v>
      </c>
      <c r="D143" s="21">
        <v>44</v>
      </c>
      <c r="E143" s="20">
        <f t="shared" si="2"/>
        <v>44</v>
      </c>
    </row>
    <row r="144" spans="2:5" x14ac:dyDescent="0.25">
      <c r="B144" s="20">
        <v>42</v>
      </c>
      <c r="C144" s="21">
        <v>42</v>
      </c>
      <c r="D144" s="21">
        <v>42</v>
      </c>
      <c r="E144" s="20">
        <f t="shared" si="2"/>
        <v>42</v>
      </c>
    </row>
    <row r="145" spans="2:5" x14ac:dyDescent="0.25">
      <c r="B145" s="20">
        <v>42</v>
      </c>
      <c r="C145" s="21">
        <v>41</v>
      </c>
      <c r="D145" s="21">
        <v>42</v>
      </c>
      <c r="E145" s="20">
        <f t="shared" si="2"/>
        <v>41.666666666666664</v>
      </c>
    </row>
    <row r="146" spans="2:5" x14ac:dyDescent="0.25">
      <c r="B146" s="20">
        <v>42</v>
      </c>
      <c r="C146" s="21">
        <v>41</v>
      </c>
      <c r="D146" s="21">
        <v>42</v>
      </c>
      <c r="E146" s="20">
        <f t="shared" si="2"/>
        <v>41.666666666666664</v>
      </c>
    </row>
    <row r="147" spans="2:5" x14ac:dyDescent="0.25">
      <c r="B147" s="20">
        <v>40</v>
      </c>
      <c r="C147" s="21">
        <v>40</v>
      </c>
      <c r="D147" s="21">
        <v>40</v>
      </c>
      <c r="E147" s="20">
        <f t="shared" si="2"/>
        <v>40</v>
      </c>
    </row>
    <row r="148" spans="2:5" x14ac:dyDescent="0.25">
      <c r="B148" s="20">
        <v>40</v>
      </c>
      <c r="C148" s="21">
        <v>40</v>
      </c>
      <c r="D148" s="21">
        <v>40</v>
      </c>
      <c r="E148" s="20">
        <f t="shared" si="2"/>
        <v>40</v>
      </c>
    </row>
    <row r="149" spans="2:5" x14ac:dyDescent="0.25">
      <c r="B149" s="20">
        <v>42</v>
      </c>
      <c r="C149" s="21">
        <v>41</v>
      </c>
      <c r="D149" s="21">
        <v>42</v>
      </c>
      <c r="E149" s="20">
        <f t="shared" si="2"/>
        <v>41.666666666666664</v>
      </c>
    </row>
    <row r="150" spans="2:5" x14ac:dyDescent="0.25">
      <c r="B150" s="20">
        <v>44</v>
      </c>
      <c r="C150" s="21">
        <v>44</v>
      </c>
      <c r="D150" s="21">
        <v>44</v>
      </c>
      <c r="E150" s="20">
        <f t="shared" si="2"/>
        <v>44</v>
      </c>
    </row>
    <row r="151" spans="2:5" x14ac:dyDescent="0.25">
      <c r="B151" s="20">
        <v>44</v>
      </c>
      <c r="C151" s="21">
        <v>44</v>
      </c>
      <c r="D151" s="21">
        <v>45</v>
      </c>
      <c r="E151" s="20">
        <f t="shared" si="2"/>
        <v>44.333333333333336</v>
      </c>
    </row>
    <row r="152" spans="2:5" x14ac:dyDescent="0.25">
      <c r="B152" s="20">
        <v>44</v>
      </c>
      <c r="C152" s="21">
        <v>45</v>
      </c>
      <c r="D152" s="21">
        <v>44</v>
      </c>
      <c r="E152" s="20">
        <f t="shared" si="2"/>
        <v>44.333333333333336</v>
      </c>
    </row>
    <row r="153" spans="2:5" x14ac:dyDescent="0.25">
      <c r="B153" s="20">
        <v>43</v>
      </c>
      <c r="C153" s="21">
        <v>41</v>
      </c>
      <c r="D153" s="21">
        <v>43</v>
      </c>
      <c r="E153" s="20">
        <f t="shared" si="2"/>
        <v>42.333333333333336</v>
      </c>
    </row>
    <row r="154" spans="2:5" x14ac:dyDescent="0.25">
      <c r="B154" s="20">
        <v>37</v>
      </c>
      <c r="C154" s="21">
        <v>37</v>
      </c>
      <c r="D154" s="21">
        <v>37</v>
      </c>
      <c r="E154" s="20">
        <f t="shared" si="2"/>
        <v>37</v>
      </c>
    </row>
    <row r="155" spans="2:5" x14ac:dyDescent="0.25">
      <c r="B155" s="20">
        <v>36</v>
      </c>
      <c r="C155" s="21">
        <v>36</v>
      </c>
      <c r="D155" s="21">
        <v>36</v>
      </c>
      <c r="E155" s="20">
        <f t="shared" si="2"/>
        <v>36</v>
      </c>
    </row>
    <row r="156" spans="2:5" x14ac:dyDescent="0.25">
      <c r="B156" s="20">
        <v>35</v>
      </c>
      <c r="C156" s="21">
        <v>35</v>
      </c>
      <c r="D156" s="21">
        <v>35</v>
      </c>
      <c r="E156" s="20">
        <f t="shared" si="2"/>
        <v>35</v>
      </c>
    </row>
    <row r="157" spans="2:5" x14ac:dyDescent="0.25">
      <c r="B157" s="20">
        <v>37</v>
      </c>
      <c r="C157" s="21">
        <v>37</v>
      </c>
      <c r="D157" s="21">
        <v>37</v>
      </c>
      <c r="E157" s="20">
        <f t="shared" si="2"/>
        <v>37</v>
      </c>
    </row>
    <row r="158" spans="2:5" x14ac:dyDescent="0.25">
      <c r="B158" s="20">
        <v>36</v>
      </c>
      <c r="C158" s="21">
        <v>36</v>
      </c>
      <c r="D158" s="21">
        <v>36</v>
      </c>
      <c r="E158" s="20">
        <f t="shared" si="2"/>
        <v>36</v>
      </c>
    </row>
    <row r="159" spans="2:5" x14ac:dyDescent="0.25">
      <c r="B159" s="20">
        <v>37</v>
      </c>
      <c r="C159" s="21">
        <v>37</v>
      </c>
      <c r="D159" s="21">
        <v>37</v>
      </c>
      <c r="E159" s="20">
        <f t="shared" si="2"/>
        <v>37</v>
      </c>
    </row>
    <row r="160" spans="2:5" x14ac:dyDescent="0.25">
      <c r="B160" s="20">
        <v>41</v>
      </c>
      <c r="C160" s="21">
        <v>42</v>
      </c>
      <c r="D160" s="21">
        <v>42</v>
      </c>
      <c r="E160" s="20">
        <f t="shared" si="2"/>
        <v>41.666666666666664</v>
      </c>
    </row>
    <row r="161" spans="2:5" x14ac:dyDescent="0.25">
      <c r="B161" s="20">
        <v>42</v>
      </c>
      <c r="C161" s="21">
        <v>41</v>
      </c>
      <c r="D161" s="21">
        <v>42</v>
      </c>
      <c r="E161" s="20">
        <f t="shared" si="2"/>
        <v>41.666666666666664</v>
      </c>
    </row>
    <row r="162" spans="2:5" x14ac:dyDescent="0.25">
      <c r="B162" s="20">
        <v>41</v>
      </c>
      <c r="C162" s="21">
        <v>40</v>
      </c>
      <c r="D162" s="21">
        <v>41</v>
      </c>
      <c r="E162" s="20">
        <f t="shared" si="2"/>
        <v>40.666666666666664</v>
      </c>
    </row>
    <row r="163" spans="2:5" x14ac:dyDescent="0.25">
      <c r="B163" s="20">
        <v>40</v>
      </c>
      <c r="C163" s="21">
        <v>40</v>
      </c>
      <c r="D163" s="21">
        <v>40</v>
      </c>
      <c r="E163" s="20">
        <f t="shared" si="2"/>
        <v>40</v>
      </c>
    </row>
    <row r="164" spans="2:5" x14ac:dyDescent="0.25">
      <c r="B164" s="20">
        <v>40</v>
      </c>
      <c r="C164" s="21">
        <v>40</v>
      </c>
      <c r="D164" s="21">
        <v>40</v>
      </c>
      <c r="E164" s="20">
        <f t="shared" si="2"/>
        <v>40</v>
      </c>
    </row>
    <row r="165" spans="2:5" x14ac:dyDescent="0.25">
      <c r="B165" s="20">
        <v>40</v>
      </c>
      <c r="C165" s="21">
        <v>40</v>
      </c>
      <c r="D165" s="21">
        <v>41</v>
      </c>
      <c r="E165" s="20">
        <f t="shared" si="2"/>
        <v>40.333333333333336</v>
      </c>
    </row>
    <row r="166" spans="2:5" x14ac:dyDescent="0.25">
      <c r="B166" s="20">
        <v>40</v>
      </c>
      <c r="C166" s="21">
        <v>40</v>
      </c>
      <c r="D166" s="21">
        <v>40</v>
      </c>
      <c r="E166" s="20">
        <f t="shared" si="2"/>
        <v>40</v>
      </c>
    </row>
    <row r="167" spans="2:5" x14ac:dyDescent="0.25">
      <c r="B167" s="20">
        <v>40</v>
      </c>
      <c r="C167" s="21">
        <v>41</v>
      </c>
      <c r="D167" s="21">
        <v>40</v>
      </c>
      <c r="E167" s="20">
        <f t="shared" si="2"/>
        <v>40.333333333333336</v>
      </c>
    </row>
    <row r="168" spans="2:5" x14ac:dyDescent="0.25">
      <c r="B168" s="20">
        <v>40</v>
      </c>
      <c r="C168" s="21">
        <v>38</v>
      </c>
      <c r="D168" s="21">
        <v>40</v>
      </c>
      <c r="E168" s="20">
        <f t="shared" si="2"/>
        <v>39.333333333333336</v>
      </c>
    </row>
    <row r="169" spans="2:5" x14ac:dyDescent="0.25">
      <c r="B169" s="20">
        <v>38</v>
      </c>
      <c r="C169" s="21">
        <v>37</v>
      </c>
      <c r="D169" s="21">
        <v>37</v>
      </c>
      <c r="E169" s="20">
        <f t="shared" si="2"/>
        <v>37.333333333333336</v>
      </c>
    </row>
    <row r="170" spans="2:5" x14ac:dyDescent="0.25">
      <c r="B170" s="20">
        <v>38</v>
      </c>
      <c r="C170" s="21">
        <v>37</v>
      </c>
      <c r="D170" s="21">
        <v>37</v>
      </c>
      <c r="E170" s="20">
        <f t="shared" si="2"/>
        <v>37.333333333333336</v>
      </c>
    </row>
    <row r="171" spans="2:5" x14ac:dyDescent="0.25">
      <c r="B171" s="20">
        <v>40</v>
      </c>
      <c r="C171" s="21">
        <v>40</v>
      </c>
      <c r="D171" s="21">
        <v>40</v>
      </c>
      <c r="E171" s="20">
        <f t="shared" si="2"/>
        <v>40</v>
      </c>
    </row>
    <row r="172" spans="2:5" x14ac:dyDescent="0.25">
      <c r="B172" s="20">
        <v>39</v>
      </c>
      <c r="C172" s="21">
        <v>38</v>
      </c>
      <c r="D172" s="21">
        <v>39</v>
      </c>
      <c r="E172" s="20">
        <f t="shared" si="2"/>
        <v>38.666666666666664</v>
      </c>
    </row>
    <row r="173" spans="2:5" x14ac:dyDescent="0.25">
      <c r="B173" s="20">
        <v>38</v>
      </c>
      <c r="C173" s="21">
        <v>38</v>
      </c>
      <c r="D173" s="21">
        <v>38</v>
      </c>
      <c r="E173" s="20">
        <f t="shared" si="2"/>
        <v>38</v>
      </c>
    </row>
    <row r="174" spans="2:5" x14ac:dyDescent="0.25">
      <c r="B174" s="20">
        <v>38</v>
      </c>
      <c r="C174" s="21">
        <v>40</v>
      </c>
      <c r="D174" s="21">
        <v>39</v>
      </c>
      <c r="E174" s="20">
        <f t="shared" si="2"/>
        <v>39</v>
      </c>
    </row>
    <row r="175" spans="2:5" x14ac:dyDescent="0.25">
      <c r="B175" s="20">
        <v>41</v>
      </c>
      <c r="C175" s="21">
        <v>41</v>
      </c>
      <c r="D175" s="21">
        <v>41</v>
      </c>
      <c r="E175" s="20">
        <f t="shared" si="2"/>
        <v>41</v>
      </c>
    </row>
    <row r="176" spans="2:5" x14ac:dyDescent="0.25">
      <c r="B176" s="20">
        <v>41</v>
      </c>
      <c r="C176" s="21">
        <v>40</v>
      </c>
      <c r="D176" s="21">
        <v>38</v>
      </c>
      <c r="E176" s="20">
        <f t="shared" si="2"/>
        <v>39.666666666666664</v>
      </c>
    </row>
    <row r="177" spans="2:5" x14ac:dyDescent="0.25">
      <c r="B177" s="20">
        <v>39</v>
      </c>
      <c r="C177" s="21">
        <v>39</v>
      </c>
      <c r="D177" s="21">
        <v>36</v>
      </c>
      <c r="E177" s="20">
        <f t="shared" si="2"/>
        <v>38</v>
      </c>
    </row>
    <row r="178" spans="2:5" x14ac:dyDescent="0.25">
      <c r="B178" s="20">
        <v>39</v>
      </c>
      <c r="C178" s="21">
        <v>39</v>
      </c>
      <c r="D178" s="21">
        <v>36</v>
      </c>
      <c r="E178" s="20">
        <f t="shared" si="2"/>
        <v>38</v>
      </c>
    </row>
    <row r="179" spans="2:5" x14ac:dyDescent="0.25">
      <c r="B179" s="20">
        <v>38</v>
      </c>
      <c r="C179" s="21">
        <v>37</v>
      </c>
      <c r="D179" s="21">
        <v>34</v>
      </c>
      <c r="E179" s="20">
        <f t="shared" si="2"/>
        <v>36.333333333333336</v>
      </c>
    </row>
    <row r="180" spans="2:5" x14ac:dyDescent="0.25">
      <c r="B180" s="20">
        <v>37</v>
      </c>
      <c r="C180" s="21">
        <v>37</v>
      </c>
      <c r="D180" s="21">
        <v>34</v>
      </c>
      <c r="E180" s="20">
        <f t="shared" si="2"/>
        <v>36</v>
      </c>
    </row>
    <row r="181" spans="2:5" x14ac:dyDescent="0.25">
      <c r="B181" s="20">
        <v>39</v>
      </c>
      <c r="C181" s="21">
        <v>39</v>
      </c>
      <c r="D181" s="21">
        <v>35</v>
      </c>
      <c r="E181" s="20">
        <f t="shared" si="2"/>
        <v>37.666666666666664</v>
      </c>
    </row>
    <row r="182" spans="2:5" x14ac:dyDescent="0.25">
      <c r="B182" s="20">
        <v>39</v>
      </c>
      <c r="C182" s="21">
        <v>39</v>
      </c>
      <c r="D182" s="21">
        <v>37</v>
      </c>
      <c r="E182" s="20">
        <f t="shared" si="2"/>
        <v>38.333333333333336</v>
      </c>
    </row>
    <row r="183" spans="2:5" x14ac:dyDescent="0.25">
      <c r="B183" s="20">
        <v>42</v>
      </c>
      <c r="C183" s="21">
        <v>42</v>
      </c>
      <c r="D183" s="21">
        <v>39</v>
      </c>
      <c r="E183" s="20">
        <f t="shared" si="2"/>
        <v>41</v>
      </c>
    </row>
    <row r="184" spans="2:5" x14ac:dyDescent="0.25">
      <c r="B184" s="20">
        <v>40</v>
      </c>
      <c r="C184" s="21">
        <v>40</v>
      </c>
      <c r="D184" s="21">
        <v>37</v>
      </c>
      <c r="E184" s="20">
        <f t="shared" si="2"/>
        <v>39</v>
      </c>
    </row>
    <row r="185" spans="2:5" x14ac:dyDescent="0.25">
      <c r="B185" s="20">
        <v>40</v>
      </c>
      <c r="C185" s="21">
        <v>40</v>
      </c>
      <c r="D185" s="21">
        <v>37</v>
      </c>
      <c r="E185" s="20">
        <f t="shared" si="2"/>
        <v>39</v>
      </c>
    </row>
    <row r="186" spans="2:5" x14ac:dyDescent="0.25">
      <c r="B186" s="20">
        <v>39</v>
      </c>
      <c r="C186" s="21">
        <v>39</v>
      </c>
      <c r="D186" s="21">
        <v>36</v>
      </c>
      <c r="E186" s="20">
        <f t="shared" si="2"/>
        <v>38</v>
      </c>
    </row>
    <row r="187" spans="2:5" x14ac:dyDescent="0.25">
      <c r="B187" s="20">
        <v>42</v>
      </c>
      <c r="C187" s="21">
        <v>42</v>
      </c>
      <c r="D187" s="21">
        <v>38</v>
      </c>
      <c r="E187" s="20">
        <f t="shared" si="2"/>
        <v>40.666666666666664</v>
      </c>
    </row>
    <row r="188" spans="2:5" x14ac:dyDescent="0.25">
      <c r="B188" s="20">
        <v>42</v>
      </c>
      <c r="C188" s="21">
        <v>42</v>
      </c>
      <c r="D188" s="21">
        <v>39</v>
      </c>
      <c r="E188" s="20">
        <f t="shared" si="2"/>
        <v>41</v>
      </c>
    </row>
    <row r="189" spans="2:5" x14ac:dyDescent="0.25">
      <c r="B189" s="20">
        <v>44</v>
      </c>
      <c r="C189" s="21">
        <v>44</v>
      </c>
      <c r="D189" s="21">
        <v>41</v>
      </c>
      <c r="E189" s="20">
        <f t="shared" si="2"/>
        <v>43</v>
      </c>
    </row>
    <row r="190" spans="2:5" x14ac:dyDescent="0.25">
      <c r="B190" s="20">
        <v>44</v>
      </c>
      <c r="C190" s="21">
        <v>44</v>
      </c>
      <c r="D190" s="21">
        <v>41</v>
      </c>
      <c r="E190" s="20">
        <f t="shared" si="2"/>
        <v>43</v>
      </c>
    </row>
    <row r="191" spans="2:5" x14ac:dyDescent="0.25">
      <c r="B191" s="20">
        <v>43</v>
      </c>
      <c r="C191" s="21">
        <v>44</v>
      </c>
      <c r="D191" s="21">
        <v>40</v>
      </c>
      <c r="E191" s="20">
        <f t="shared" si="2"/>
        <v>42.333333333333336</v>
      </c>
    </row>
    <row r="192" spans="2:5" x14ac:dyDescent="0.25">
      <c r="B192" s="20">
        <v>42</v>
      </c>
      <c r="C192" s="21">
        <v>42</v>
      </c>
      <c r="D192" s="21">
        <v>39</v>
      </c>
      <c r="E192" s="20">
        <f t="shared" si="2"/>
        <v>41</v>
      </c>
    </row>
    <row r="193" spans="2:5" x14ac:dyDescent="0.25">
      <c r="B193" s="20">
        <v>43</v>
      </c>
      <c r="C193" s="21">
        <v>42</v>
      </c>
      <c r="D193" s="21">
        <v>41</v>
      </c>
      <c r="E193" s="20">
        <f t="shared" si="2"/>
        <v>42</v>
      </c>
    </row>
    <row r="194" spans="2:5" x14ac:dyDescent="0.25">
      <c r="B194" s="20">
        <v>44</v>
      </c>
      <c r="C194" s="21">
        <v>44</v>
      </c>
      <c r="D194" s="21">
        <v>43</v>
      </c>
      <c r="E194" s="20">
        <f t="shared" si="2"/>
        <v>43.666666666666664</v>
      </c>
    </row>
    <row r="195" spans="2:5" x14ac:dyDescent="0.25">
      <c r="B195" s="20">
        <v>42</v>
      </c>
      <c r="C195" s="21">
        <v>42</v>
      </c>
      <c r="D195" s="21">
        <v>42</v>
      </c>
      <c r="E195" s="20">
        <f t="shared" si="2"/>
        <v>42</v>
      </c>
    </row>
    <row r="196" spans="2:5" x14ac:dyDescent="0.25">
      <c r="B196" s="20">
        <v>39</v>
      </c>
      <c r="C196" s="21">
        <v>39</v>
      </c>
      <c r="D196" s="21">
        <v>39</v>
      </c>
      <c r="E196" s="20">
        <f t="shared" si="2"/>
        <v>39</v>
      </c>
    </row>
    <row r="197" spans="2:5" x14ac:dyDescent="0.25">
      <c r="B197" s="20">
        <v>38</v>
      </c>
      <c r="C197" s="21">
        <v>38</v>
      </c>
      <c r="D197" s="21">
        <v>38</v>
      </c>
      <c r="E197" s="20">
        <f t="shared" ref="E197:E243" si="3">AVERAGE(B197:D197)</f>
        <v>38</v>
      </c>
    </row>
    <row r="198" spans="2:5" x14ac:dyDescent="0.25">
      <c r="B198" s="20">
        <v>41</v>
      </c>
      <c r="C198" s="21">
        <v>41</v>
      </c>
      <c r="D198" s="21">
        <v>40</v>
      </c>
      <c r="E198" s="20">
        <f t="shared" si="3"/>
        <v>40.666666666666664</v>
      </c>
    </row>
    <row r="199" spans="2:5" x14ac:dyDescent="0.25">
      <c r="B199" s="20">
        <v>40</v>
      </c>
      <c r="C199" s="21">
        <v>40</v>
      </c>
      <c r="D199" s="21">
        <v>39</v>
      </c>
      <c r="E199" s="20">
        <f t="shared" si="3"/>
        <v>39.666666666666664</v>
      </c>
    </row>
    <row r="200" spans="2:5" x14ac:dyDescent="0.25">
      <c r="B200" s="20">
        <v>39</v>
      </c>
      <c r="C200" s="21">
        <v>39</v>
      </c>
      <c r="D200" s="21">
        <v>38</v>
      </c>
      <c r="E200" s="20">
        <f t="shared" si="3"/>
        <v>38.666666666666664</v>
      </c>
    </row>
    <row r="201" spans="2:5" x14ac:dyDescent="0.25">
      <c r="B201" s="20">
        <v>38</v>
      </c>
      <c r="C201" s="21">
        <v>38</v>
      </c>
      <c r="D201" s="21">
        <v>38</v>
      </c>
      <c r="E201" s="20">
        <f t="shared" si="3"/>
        <v>38</v>
      </c>
    </row>
    <row r="202" spans="2:5" x14ac:dyDescent="0.25">
      <c r="B202" s="20">
        <v>40</v>
      </c>
      <c r="C202" s="21">
        <v>40</v>
      </c>
      <c r="D202" s="21">
        <v>40</v>
      </c>
      <c r="E202" s="20">
        <f t="shared" si="3"/>
        <v>40</v>
      </c>
    </row>
    <row r="203" spans="2:5" x14ac:dyDescent="0.25">
      <c r="B203" s="20">
        <v>42</v>
      </c>
      <c r="C203" s="21">
        <v>42</v>
      </c>
      <c r="D203" s="21">
        <v>42</v>
      </c>
      <c r="E203" s="20">
        <f t="shared" si="3"/>
        <v>42</v>
      </c>
    </row>
    <row r="204" spans="2:5" x14ac:dyDescent="0.25">
      <c r="B204" s="20">
        <v>43</v>
      </c>
      <c r="C204" s="21">
        <v>42</v>
      </c>
      <c r="D204" s="21">
        <v>42</v>
      </c>
      <c r="E204" s="20">
        <f t="shared" si="3"/>
        <v>42.333333333333336</v>
      </c>
    </row>
    <row r="205" spans="2:5" x14ac:dyDescent="0.25">
      <c r="B205" s="20">
        <v>42</v>
      </c>
      <c r="C205" s="21">
        <v>42</v>
      </c>
      <c r="D205" s="21">
        <v>42</v>
      </c>
      <c r="E205" s="20">
        <f t="shared" si="3"/>
        <v>42</v>
      </c>
    </row>
    <row r="206" spans="2:5" x14ac:dyDescent="0.25">
      <c r="B206" s="20">
        <v>42</v>
      </c>
      <c r="C206" s="21">
        <v>42</v>
      </c>
      <c r="D206" s="21">
        <v>42</v>
      </c>
      <c r="E206" s="20">
        <f t="shared" si="3"/>
        <v>42</v>
      </c>
    </row>
    <row r="207" spans="2:5" x14ac:dyDescent="0.25">
      <c r="B207" s="20">
        <v>41</v>
      </c>
      <c r="C207" s="21">
        <v>41</v>
      </c>
      <c r="D207" s="21">
        <v>41</v>
      </c>
      <c r="E207" s="20">
        <f t="shared" si="3"/>
        <v>41</v>
      </c>
    </row>
    <row r="208" spans="2:5" x14ac:dyDescent="0.25">
      <c r="B208" s="20">
        <v>40</v>
      </c>
      <c r="C208" s="21">
        <v>40</v>
      </c>
      <c r="D208" s="21">
        <v>41</v>
      </c>
      <c r="E208" s="20">
        <f t="shared" si="3"/>
        <v>40.333333333333336</v>
      </c>
    </row>
    <row r="209" spans="2:5" x14ac:dyDescent="0.25">
      <c r="B209" s="20">
        <v>40</v>
      </c>
      <c r="C209" s="21">
        <v>40</v>
      </c>
      <c r="D209" s="21">
        <v>40</v>
      </c>
      <c r="E209" s="20">
        <f t="shared" si="3"/>
        <v>40</v>
      </c>
    </row>
    <row r="210" spans="2:5" x14ac:dyDescent="0.25">
      <c r="B210" s="20">
        <v>40</v>
      </c>
      <c r="C210" s="21">
        <v>39</v>
      </c>
      <c r="D210" s="21">
        <v>41</v>
      </c>
      <c r="E210" s="20">
        <f t="shared" si="3"/>
        <v>40</v>
      </c>
    </row>
    <row r="211" spans="2:5" x14ac:dyDescent="0.25">
      <c r="B211" s="20">
        <v>39</v>
      </c>
      <c r="C211" s="21">
        <v>38</v>
      </c>
      <c r="D211" s="21">
        <v>39</v>
      </c>
      <c r="E211" s="20">
        <f t="shared" si="3"/>
        <v>38.666666666666664</v>
      </c>
    </row>
    <row r="212" spans="2:5" x14ac:dyDescent="0.25">
      <c r="B212" s="20">
        <v>40</v>
      </c>
      <c r="C212" s="21">
        <v>38</v>
      </c>
      <c r="D212" s="21">
        <v>40</v>
      </c>
      <c r="E212" s="20">
        <f t="shared" si="3"/>
        <v>39.333333333333336</v>
      </c>
    </row>
    <row r="213" spans="2:5" x14ac:dyDescent="0.25">
      <c r="B213" s="20">
        <v>40</v>
      </c>
      <c r="C213" s="21">
        <v>37</v>
      </c>
      <c r="D213" s="21">
        <v>40</v>
      </c>
      <c r="E213" s="20">
        <f t="shared" si="3"/>
        <v>39</v>
      </c>
    </row>
    <row r="214" spans="2:5" x14ac:dyDescent="0.25">
      <c r="B214" s="20">
        <v>40</v>
      </c>
      <c r="C214" s="21">
        <v>38</v>
      </c>
      <c r="D214" s="21">
        <v>39</v>
      </c>
      <c r="E214" s="20">
        <f t="shared" si="3"/>
        <v>39</v>
      </c>
    </row>
    <row r="215" spans="2:5" x14ac:dyDescent="0.25">
      <c r="B215" s="20">
        <v>41</v>
      </c>
      <c r="C215" s="21">
        <v>40</v>
      </c>
      <c r="D215" s="21">
        <v>41</v>
      </c>
      <c r="E215" s="20">
        <f t="shared" si="3"/>
        <v>40.666666666666664</v>
      </c>
    </row>
    <row r="216" spans="2:5" x14ac:dyDescent="0.25">
      <c r="B216" s="20">
        <v>41</v>
      </c>
      <c r="C216" s="21">
        <v>41</v>
      </c>
      <c r="D216" s="21">
        <v>41</v>
      </c>
      <c r="E216" s="20">
        <f t="shared" si="3"/>
        <v>41</v>
      </c>
    </row>
    <row r="217" spans="2:5" x14ac:dyDescent="0.25">
      <c r="B217" s="20">
        <v>42</v>
      </c>
      <c r="C217" s="21">
        <v>41</v>
      </c>
      <c r="D217" s="21">
        <v>42</v>
      </c>
      <c r="E217" s="20">
        <f t="shared" si="3"/>
        <v>41.666666666666664</v>
      </c>
    </row>
    <row r="218" spans="2:5" x14ac:dyDescent="0.25">
      <c r="B218" s="20">
        <v>42</v>
      </c>
      <c r="C218" s="21">
        <v>40</v>
      </c>
      <c r="D218" s="21">
        <v>42</v>
      </c>
      <c r="E218" s="20">
        <f t="shared" si="3"/>
        <v>41.333333333333336</v>
      </c>
    </row>
    <row r="219" spans="2:5" x14ac:dyDescent="0.25">
      <c r="B219" s="20">
        <v>42</v>
      </c>
      <c r="C219" s="21">
        <v>38</v>
      </c>
      <c r="D219" s="21">
        <v>41</v>
      </c>
      <c r="E219" s="20">
        <f t="shared" si="3"/>
        <v>40.333333333333336</v>
      </c>
    </row>
    <row r="220" spans="2:5" x14ac:dyDescent="0.25">
      <c r="B220" s="20">
        <v>43</v>
      </c>
      <c r="C220" s="21">
        <v>39</v>
      </c>
      <c r="D220" s="21">
        <v>42</v>
      </c>
      <c r="E220" s="20">
        <f t="shared" si="3"/>
        <v>41.333333333333336</v>
      </c>
    </row>
    <row r="221" spans="2:5" x14ac:dyDescent="0.25">
      <c r="B221" s="20">
        <v>44</v>
      </c>
      <c r="C221" s="21">
        <v>39</v>
      </c>
      <c r="D221" s="21">
        <v>44</v>
      </c>
      <c r="E221" s="20">
        <f t="shared" si="3"/>
        <v>42.333333333333336</v>
      </c>
    </row>
    <row r="222" spans="2:5" x14ac:dyDescent="0.25">
      <c r="B222" s="20">
        <v>44</v>
      </c>
      <c r="C222" s="21">
        <v>41</v>
      </c>
      <c r="D222" s="21">
        <v>45</v>
      </c>
      <c r="E222" s="20">
        <f t="shared" si="3"/>
        <v>43.333333333333336</v>
      </c>
    </row>
    <row r="223" spans="2:5" x14ac:dyDescent="0.25">
      <c r="B223" s="20">
        <v>44</v>
      </c>
      <c r="C223" s="21">
        <v>42</v>
      </c>
      <c r="D223" s="21">
        <v>44</v>
      </c>
      <c r="E223" s="20">
        <f t="shared" si="3"/>
        <v>43.333333333333336</v>
      </c>
    </row>
    <row r="224" spans="2:5" x14ac:dyDescent="0.25">
      <c r="B224" s="20">
        <v>45</v>
      </c>
      <c r="C224" s="21">
        <v>42</v>
      </c>
      <c r="D224" s="21">
        <v>44</v>
      </c>
      <c r="E224" s="20">
        <f t="shared" si="3"/>
        <v>43.666666666666664</v>
      </c>
    </row>
    <row r="225" spans="2:5" x14ac:dyDescent="0.25">
      <c r="B225" s="20">
        <v>45</v>
      </c>
      <c r="C225" s="21">
        <v>43</v>
      </c>
      <c r="D225" s="21">
        <v>45</v>
      </c>
      <c r="E225" s="20">
        <f t="shared" si="3"/>
        <v>44.333333333333336</v>
      </c>
    </row>
    <row r="226" spans="2:5" x14ac:dyDescent="0.25">
      <c r="B226" s="20">
        <v>45</v>
      </c>
      <c r="C226" s="21">
        <v>43</v>
      </c>
      <c r="D226" s="21">
        <v>46</v>
      </c>
      <c r="E226" s="20">
        <f t="shared" si="3"/>
        <v>44.666666666666664</v>
      </c>
    </row>
    <row r="227" spans="2:5" x14ac:dyDescent="0.25">
      <c r="B227" s="20">
        <v>46</v>
      </c>
      <c r="C227" s="21">
        <v>43</v>
      </c>
      <c r="D227" s="21">
        <v>45</v>
      </c>
      <c r="E227" s="20">
        <f t="shared" si="3"/>
        <v>44.666666666666664</v>
      </c>
    </row>
    <row r="228" spans="2:5" x14ac:dyDescent="0.25">
      <c r="B228" s="20">
        <v>44</v>
      </c>
      <c r="C228" s="21">
        <v>43</v>
      </c>
      <c r="D228" s="21">
        <v>44</v>
      </c>
      <c r="E228" s="20">
        <f t="shared" si="3"/>
        <v>43.666666666666664</v>
      </c>
    </row>
    <row r="229" spans="2:5" x14ac:dyDescent="0.25">
      <c r="B229" s="20">
        <v>43</v>
      </c>
      <c r="C229" s="21">
        <v>42</v>
      </c>
      <c r="D229" s="21">
        <v>42</v>
      </c>
      <c r="E229" s="20">
        <f t="shared" si="3"/>
        <v>42.333333333333336</v>
      </c>
    </row>
    <row r="230" spans="2:5" x14ac:dyDescent="0.25">
      <c r="B230" s="20">
        <v>41</v>
      </c>
      <c r="C230" s="21">
        <v>41</v>
      </c>
      <c r="D230" s="21">
        <v>41</v>
      </c>
      <c r="E230" s="20">
        <f t="shared" si="3"/>
        <v>41</v>
      </c>
    </row>
    <row r="231" spans="2:5" x14ac:dyDescent="0.25">
      <c r="B231" s="20">
        <v>41</v>
      </c>
      <c r="C231" s="21">
        <v>41</v>
      </c>
      <c r="D231" s="21">
        <v>41</v>
      </c>
      <c r="E231" s="20">
        <f t="shared" si="3"/>
        <v>41</v>
      </c>
    </row>
    <row r="232" spans="2:5" x14ac:dyDescent="0.25">
      <c r="B232" s="20">
        <v>44</v>
      </c>
      <c r="C232" s="21">
        <v>42</v>
      </c>
      <c r="D232" s="21">
        <v>44</v>
      </c>
      <c r="E232" s="20">
        <f t="shared" si="3"/>
        <v>43.333333333333336</v>
      </c>
    </row>
    <row r="233" spans="2:5" x14ac:dyDescent="0.25">
      <c r="B233" s="20">
        <v>44</v>
      </c>
      <c r="C233" s="21">
        <v>43</v>
      </c>
      <c r="D233" s="21">
        <v>44</v>
      </c>
      <c r="E233" s="20">
        <f t="shared" si="3"/>
        <v>43.666666666666664</v>
      </c>
    </row>
    <row r="234" spans="2:5" x14ac:dyDescent="0.25">
      <c r="B234" s="20">
        <v>44</v>
      </c>
      <c r="C234" s="21">
        <v>43</v>
      </c>
      <c r="D234" s="21">
        <v>44</v>
      </c>
      <c r="E234" s="20">
        <f t="shared" si="3"/>
        <v>43.666666666666664</v>
      </c>
    </row>
    <row r="235" spans="2:5" x14ac:dyDescent="0.25">
      <c r="B235" s="20">
        <v>44</v>
      </c>
      <c r="C235" s="21">
        <v>43</v>
      </c>
      <c r="D235" s="21">
        <v>44</v>
      </c>
      <c r="E235" s="20">
        <f t="shared" si="3"/>
        <v>43.666666666666664</v>
      </c>
    </row>
    <row r="236" spans="2:5" x14ac:dyDescent="0.25">
      <c r="B236" s="20">
        <v>44</v>
      </c>
      <c r="C236" s="21">
        <v>44</v>
      </c>
      <c r="D236" s="21">
        <v>43</v>
      </c>
      <c r="E236" s="20">
        <f t="shared" si="3"/>
        <v>43.666666666666664</v>
      </c>
    </row>
    <row r="237" spans="2:5" x14ac:dyDescent="0.25">
      <c r="B237" s="20">
        <v>43</v>
      </c>
      <c r="C237" s="21">
        <v>43</v>
      </c>
      <c r="D237" s="21">
        <v>43</v>
      </c>
      <c r="E237" s="20">
        <f t="shared" si="3"/>
        <v>43</v>
      </c>
    </row>
    <row r="238" spans="2:5" x14ac:dyDescent="0.25">
      <c r="B238" s="20">
        <v>42</v>
      </c>
      <c r="C238" s="21">
        <v>41</v>
      </c>
      <c r="D238" s="21">
        <v>42</v>
      </c>
      <c r="E238" s="20">
        <f t="shared" si="3"/>
        <v>41.666666666666664</v>
      </c>
    </row>
    <row r="239" spans="2:5" x14ac:dyDescent="0.25">
      <c r="B239" s="20">
        <v>41</v>
      </c>
      <c r="C239" s="21">
        <v>40</v>
      </c>
      <c r="D239" s="21">
        <v>40</v>
      </c>
      <c r="E239" s="20">
        <f t="shared" si="3"/>
        <v>40.333333333333336</v>
      </c>
    </row>
    <row r="240" spans="2:5" x14ac:dyDescent="0.25">
      <c r="B240" s="20">
        <v>42</v>
      </c>
      <c r="C240" s="21">
        <v>41</v>
      </c>
      <c r="D240" s="21">
        <v>42</v>
      </c>
      <c r="E240" s="20">
        <f t="shared" si="3"/>
        <v>41.666666666666664</v>
      </c>
    </row>
    <row r="241" spans="2:5" x14ac:dyDescent="0.25">
      <c r="B241" s="20">
        <v>44</v>
      </c>
      <c r="C241" s="21">
        <v>44</v>
      </c>
      <c r="D241" s="21">
        <v>44</v>
      </c>
      <c r="E241" s="20">
        <f t="shared" si="3"/>
        <v>44</v>
      </c>
    </row>
    <row r="242" spans="2:5" x14ac:dyDescent="0.25">
      <c r="B242" s="20">
        <v>45</v>
      </c>
      <c r="C242" s="21">
        <v>45</v>
      </c>
      <c r="D242" s="21">
        <v>45</v>
      </c>
      <c r="E242" s="20">
        <f t="shared" si="3"/>
        <v>45</v>
      </c>
    </row>
    <row r="243" spans="2:5" x14ac:dyDescent="0.25">
      <c r="B243" s="20">
        <v>45</v>
      </c>
      <c r="C243" s="21">
        <v>45</v>
      </c>
      <c r="D243" s="21">
        <v>45</v>
      </c>
      <c r="E243" s="20">
        <f t="shared" si="3"/>
        <v>45</v>
      </c>
    </row>
    <row r="244" spans="2:5" x14ac:dyDescent="0.25">
      <c r="C244" s="1"/>
      <c r="D244" s="1"/>
      <c r="E244" s="1"/>
    </row>
    <row r="245" spans="2:5" x14ac:dyDescent="0.25">
      <c r="C245" s="1"/>
      <c r="D245" s="1"/>
      <c r="E245" s="1"/>
    </row>
  </sheetData>
  <mergeCells count="21">
    <mergeCell ref="G20:J21"/>
    <mergeCell ref="L20:O21"/>
    <mergeCell ref="G14:J15"/>
    <mergeCell ref="L14:O15"/>
    <mergeCell ref="G16:J17"/>
    <mergeCell ref="L16:O17"/>
    <mergeCell ref="G18:J19"/>
    <mergeCell ref="L18:O19"/>
    <mergeCell ref="G8:J9"/>
    <mergeCell ref="L8:O9"/>
    <mergeCell ref="G10:J11"/>
    <mergeCell ref="L10:O11"/>
    <mergeCell ref="G12:J13"/>
    <mergeCell ref="L12:O13"/>
    <mergeCell ref="B2:B3"/>
    <mergeCell ref="C2:C3"/>
    <mergeCell ref="D2:D3"/>
    <mergeCell ref="E2:E3"/>
    <mergeCell ref="G2:O4"/>
    <mergeCell ref="G6:J7"/>
    <mergeCell ref="L6:O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5"/>
  <sheetViews>
    <sheetView topLeftCell="A222" workbookViewId="0">
      <selection activeCell="L10" sqref="L10:O11"/>
    </sheetView>
  </sheetViews>
  <sheetFormatPr defaultRowHeight="15" x14ac:dyDescent="0.25"/>
  <cols>
    <col min="1" max="1" width="9.140625" customWidth="1"/>
    <col min="2" max="4" width="14.28515625" customWidth="1"/>
    <col min="5" max="5" width="21.42578125" customWidth="1"/>
  </cols>
  <sheetData>
    <row r="1" spans="2:16" ht="15.75" thickBot="1" x14ac:dyDescent="0.3"/>
    <row r="2" spans="2:16" x14ac:dyDescent="0.25">
      <c r="B2" s="23" t="s">
        <v>10</v>
      </c>
      <c r="C2" s="23" t="s">
        <v>11</v>
      </c>
      <c r="D2" s="23" t="s">
        <v>12</v>
      </c>
      <c r="E2" s="23" t="s">
        <v>0</v>
      </c>
      <c r="G2" s="11" t="s">
        <v>19</v>
      </c>
      <c r="H2" s="12"/>
      <c r="I2" s="12"/>
      <c r="J2" s="12"/>
      <c r="K2" s="12"/>
      <c r="L2" s="12"/>
      <c r="M2" s="12"/>
      <c r="N2" s="12"/>
      <c r="O2" s="13"/>
      <c r="P2" s="2"/>
    </row>
    <row r="3" spans="2:16" x14ac:dyDescent="0.25">
      <c r="B3" s="24"/>
      <c r="C3" s="24"/>
      <c r="D3" s="24"/>
      <c r="E3" s="24"/>
      <c r="G3" s="14"/>
      <c r="H3" s="15"/>
      <c r="I3" s="15"/>
      <c r="J3" s="15"/>
      <c r="K3" s="15"/>
      <c r="L3" s="15"/>
      <c r="M3" s="15"/>
      <c r="N3" s="15"/>
      <c r="O3" s="16"/>
      <c r="P3" s="2"/>
    </row>
    <row r="4" spans="2:16" ht="15.75" thickBot="1" x14ac:dyDescent="0.3">
      <c r="B4" s="22">
        <v>57</v>
      </c>
      <c r="C4" s="22">
        <v>54</v>
      </c>
      <c r="D4" s="22">
        <v>56</v>
      </c>
      <c r="E4" s="22">
        <f>AVERAGE(B4:D4)</f>
        <v>55.666666666666664</v>
      </c>
      <c r="G4" s="17"/>
      <c r="H4" s="18"/>
      <c r="I4" s="18"/>
      <c r="J4" s="18"/>
      <c r="K4" s="18"/>
      <c r="L4" s="18"/>
      <c r="M4" s="18"/>
      <c r="N4" s="18"/>
      <c r="O4" s="19"/>
    </row>
    <row r="5" spans="2:16" x14ac:dyDescent="0.25">
      <c r="B5" s="20">
        <v>56</v>
      </c>
      <c r="C5" s="21">
        <v>54</v>
      </c>
      <c r="D5" s="21">
        <v>55</v>
      </c>
      <c r="E5" s="20">
        <f t="shared" ref="E5:E68" si="0">AVERAGE(B5:D5)</f>
        <v>55</v>
      </c>
    </row>
    <row r="6" spans="2:16" x14ac:dyDescent="0.25">
      <c r="B6" s="20">
        <v>54</v>
      </c>
      <c r="C6" s="21">
        <v>54</v>
      </c>
      <c r="D6" s="21">
        <v>53</v>
      </c>
      <c r="E6" s="20">
        <f t="shared" si="0"/>
        <v>53.666666666666664</v>
      </c>
      <c r="G6" s="5" t="s">
        <v>1</v>
      </c>
      <c r="H6" s="6"/>
      <c r="I6" s="6"/>
      <c r="J6" s="7"/>
      <c r="K6" s="2"/>
      <c r="L6" s="5" t="s">
        <v>3</v>
      </c>
      <c r="M6" s="6"/>
      <c r="N6" s="6"/>
      <c r="O6" s="7"/>
    </row>
    <row r="7" spans="2:16" x14ac:dyDescent="0.25">
      <c r="B7" s="20">
        <v>54</v>
      </c>
      <c r="C7" s="21">
        <v>51</v>
      </c>
      <c r="D7" s="21">
        <v>53</v>
      </c>
      <c r="E7" s="20">
        <f t="shared" si="0"/>
        <v>52.666666666666664</v>
      </c>
      <c r="G7" s="5"/>
      <c r="H7" s="6"/>
      <c r="I7" s="6"/>
      <c r="J7" s="7"/>
      <c r="K7" s="2"/>
      <c r="L7" s="5"/>
      <c r="M7" s="6"/>
      <c r="N7" s="6"/>
      <c r="O7" s="7"/>
    </row>
    <row r="8" spans="2:16" x14ac:dyDescent="0.25">
      <c r="B8" s="20">
        <v>55</v>
      </c>
      <c r="C8" s="21">
        <v>51</v>
      </c>
      <c r="D8" s="21">
        <v>53</v>
      </c>
      <c r="E8" s="20">
        <f t="shared" si="0"/>
        <v>53</v>
      </c>
      <c r="G8" s="5" t="s">
        <v>2</v>
      </c>
      <c r="H8" s="6"/>
      <c r="I8" s="6"/>
      <c r="J8" s="7"/>
      <c r="K8" s="2"/>
      <c r="L8" s="5" t="s">
        <v>4</v>
      </c>
      <c r="M8" s="6"/>
      <c r="N8" s="6"/>
      <c r="O8" s="7"/>
    </row>
    <row r="9" spans="2:16" x14ac:dyDescent="0.25">
      <c r="B9" s="20">
        <v>52</v>
      </c>
      <c r="C9" s="21">
        <v>51</v>
      </c>
      <c r="D9" s="21">
        <v>51</v>
      </c>
      <c r="E9" s="20">
        <f t="shared" si="0"/>
        <v>51.333333333333336</v>
      </c>
      <c r="G9" s="5"/>
      <c r="H9" s="6"/>
      <c r="I9" s="6"/>
      <c r="J9" s="7"/>
      <c r="K9" s="2"/>
      <c r="L9" s="5"/>
      <c r="M9" s="6"/>
      <c r="N9" s="6"/>
      <c r="O9" s="7"/>
    </row>
    <row r="10" spans="2:16" x14ac:dyDescent="0.25">
      <c r="B10" s="20">
        <v>52</v>
      </c>
      <c r="C10" s="21">
        <v>52</v>
      </c>
      <c r="D10" s="21">
        <v>52</v>
      </c>
      <c r="E10" s="20">
        <f t="shared" si="0"/>
        <v>52</v>
      </c>
      <c r="G10" s="8" t="s">
        <v>8</v>
      </c>
      <c r="H10" s="9"/>
      <c r="I10" s="9"/>
      <c r="J10" s="10"/>
      <c r="L10" s="5">
        <f>AVERAGE(E4:E243)</f>
        <v>52.38055555555551</v>
      </c>
      <c r="M10" s="6"/>
      <c r="N10" s="6"/>
      <c r="O10" s="7"/>
    </row>
    <row r="11" spans="2:16" x14ac:dyDescent="0.25">
      <c r="B11" s="20">
        <v>52</v>
      </c>
      <c r="C11" s="21">
        <v>52</v>
      </c>
      <c r="D11" s="21">
        <v>52</v>
      </c>
      <c r="E11" s="20">
        <f t="shared" si="0"/>
        <v>52</v>
      </c>
      <c r="G11" s="8"/>
      <c r="H11" s="9"/>
      <c r="I11" s="9"/>
      <c r="J11" s="10"/>
      <c r="L11" s="5"/>
      <c r="M11" s="6"/>
      <c r="N11" s="6"/>
      <c r="O11" s="7"/>
    </row>
    <row r="12" spans="2:16" x14ac:dyDescent="0.25">
      <c r="B12" s="20">
        <v>51</v>
      </c>
      <c r="C12" s="21">
        <v>53</v>
      </c>
      <c r="D12" s="21">
        <v>52</v>
      </c>
      <c r="E12" s="20">
        <f t="shared" si="0"/>
        <v>52</v>
      </c>
      <c r="G12" s="8" t="s">
        <v>5</v>
      </c>
      <c r="H12" s="9"/>
      <c r="I12" s="9"/>
      <c r="J12" s="10"/>
      <c r="L12" s="5">
        <f>AVERAGE(B4:B243)</f>
        <v>52.783333333333331</v>
      </c>
      <c r="M12" s="6"/>
      <c r="N12" s="6"/>
      <c r="O12" s="7"/>
    </row>
    <row r="13" spans="2:16" x14ac:dyDescent="0.25">
      <c r="B13" s="20">
        <v>52</v>
      </c>
      <c r="C13" s="21">
        <v>53</v>
      </c>
      <c r="D13" s="21">
        <v>53</v>
      </c>
      <c r="E13" s="20">
        <f t="shared" si="0"/>
        <v>52.666666666666664</v>
      </c>
      <c r="G13" s="8"/>
      <c r="H13" s="9"/>
      <c r="I13" s="9"/>
      <c r="J13" s="10"/>
      <c r="L13" s="5"/>
      <c r="M13" s="6"/>
      <c r="N13" s="6"/>
      <c r="O13" s="7"/>
    </row>
    <row r="14" spans="2:16" x14ac:dyDescent="0.25">
      <c r="B14" s="20">
        <v>53</v>
      </c>
      <c r="C14" s="21">
        <v>53</v>
      </c>
      <c r="D14" s="21">
        <v>53</v>
      </c>
      <c r="E14" s="20">
        <f t="shared" si="0"/>
        <v>53</v>
      </c>
      <c r="G14" s="8" t="s">
        <v>6</v>
      </c>
      <c r="H14" s="9"/>
      <c r="I14" s="9"/>
      <c r="J14" s="10"/>
      <c r="L14" s="5">
        <f>AVERAGE(C4:C243)</f>
        <v>52.18333333333333</v>
      </c>
      <c r="M14" s="6"/>
      <c r="N14" s="6"/>
      <c r="O14" s="7"/>
    </row>
    <row r="15" spans="2:16" x14ac:dyDescent="0.25">
      <c r="B15" s="20">
        <v>52</v>
      </c>
      <c r="C15" s="21">
        <v>52</v>
      </c>
      <c r="D15" s="21">
        <v>53</v>
      </c>
      <c r="E15" s="20">
        <f t="shared" si="0"/>
        <v>52.333333333333336</v>
      </c>
      <c r="G15" s="8"/>
      <c r="H15" s="9"/>
      <c r="I15" s="9"/>
      <c r="J15" s="10"/>
      <c r="L15" s="5"/>
      <c r="M15" s="6"/>
      <c r="N15" s="6"/>
      <c r="O15" s="7"/>
    </row>
    <row r="16" spans="2:16" x14ac:dyDescent="0.25">
      <c r="B16" s="20">
        <v>53</v>
      </c>
      <c r="C16" s="21">
        <v>53</v>
      </c>
      <c r="D16" s="21">
        <v>53</v>
      </c>
      <c r="E16" s="20">
        <f t="shared" si="0"/>
        <v>53</v>
      </c>
      <c r="G16" s="8" t="s">
        <v>7</v>
      </c>
      <c r="H16" s="9"/>
      <c r="I16" s="9"/>
      <c r="J16" s="10"/>
      <c r="L16" s="5">
        <f>AVERAGE(D4:D243)</f>
        <v>52.174999999999997</v>
      </c>
      <c r="M16" s="6"/>
      <c r="N16" s="6"/>
      <c r="O16" s="7"/>
    </row>
    <row r="17" spans="2:15" x14ac:dyDescent="0.25">
      <c r="B17" s="20">
        <v>53</v>
      </c>
      <c r="C17" s="21">
        <v>53</v>
      </c>
      <c r="D17" s="21">
        <v>53</v>
      </c>
      <c r="E17" s="20">
        <f t="shared" si="0"/>
        <v>53</v>
      </c>
      <c r="G17" s="8"/>
      <c r="H17" s="9"/>
      <c r="I17" s="9"/>
      <c r="J17" s="10"/>
      <c r="L17" s="5"/>
      <c r="M17" s="6"/>
      <c r="N17" s="6"/>
      <c r="O17" s="7"/>
    </row>
    <row r="18" spans="2:15" x14ac:dyDescent="0.25">
      <c r="B18" s="20">
        <v>54</v>
      </c>
      <c r="C18" s="21">
        <v>54</v>
      </c>
      <c r="D18" s="21">
        <v>55</v>
      </c>
      <c r="E18" s="20">
        <f t="shared" si="0"/>
        <v>54.333333333333336</v>
      </c>
      <c r="G18" s="8" t="s">
        <v>33</v>
      </c>
      <c r="H18" s="9"/>
      <c r="I18" s="9"/>
      <c r="J18" s="10"/>
      <c r="K18" s="25"/>
      <c r="L18" s="5">
        <f>MIN(E4:E243)</f>
        <v>44.333333333333336</v>
      </c>
      <c r="M18" s="6"/>
      <c r="N18" s="6"/>
      <c r="O18" s="7"/>
    </row>
    <row r="19" spans="2:15" x14ac:dyDescent="0.25">
      <c r="B19" s="20">
        <v>54</v>
      </c>
      <c r="C19" s="21">
        <v>55</v>
      </c>
      <c r="D19" s="21">
        <v>56</v>
      </c>
      <c r="E19" s="20">
        <f t="shared" si="0"/>
        <v>55</v>
      </c>
      <c r="G19" s="8"/>
      <c r="H19" s="9"/>
      <c r="I19" s="9"/>
      <c r="J19" s="10"/>
      <c r="K19" s="25"/>
      <c r="L19" s="5"/>
      <c r="M19" s="6"/>
      <c r="N19" s="6"/>
      <c r="O19" s="7"/>
    </row>
    <row r="20" spans="2:15" x14ac:dyDescent="0.25">
      <c r="B20" s="20">
        <v>55</v>
      </c>
      <c r="C20" s="21">
        <v>54</v>
      </c>
      <c r="D20" s="21">
        <v>56</v>
      </c>
      <c r="E20" s="20">
        <f t="shared" si="0"/>
        <v>55</v>
      </c>
      <c r="G20" s="8" t="s">
        <v>34</v>
      </c>
      <c r="H20" s="9"/>
      <c r="I20" s="9"/>
      <c r="J20" s="10"/>
      <c r="L20" s="5">
        <f>MAX(E4:E243)</f>
        <v>63.666666666666664</v>
      </c>
      <c r="M20" s="6"/>
      <c r="N20" s="6"/>
      <c r="O20" s="7"/>
    </row>
    <row r="21" spans="2:15" x14ac:dyDescent="0.25">
      <c r="B21" s="20">
        <v>56</v>
      </c>
      <c r="C21" s="21">
        <v>55</v>
      </c>
      <c r="D21" s="21">
        <v>56</v>
      </c>
      <c r="E21" s="20">
        <f t="shared" si="0"/>
        <v>55.666666666666664</v>
      </c>
      <c r="G21" s="8"/>
      <c r="H21" s="9"/>
      <c r="I21" s="9"/>
      <c r="J21" s="10"/>
      <c r="L21" s="5"/>
      <c r="M21" s="6"/>
      <c r="N21" s="6"/>
      <c r="O21" s="7"/>
    </row>
    <row r="22" spans="2:15" x14ac:dyDescent="0.25">
      <c r="B22" s="20">
        <v>56</v>
      </c>
      <c r="C22" s="21">
        <v>57</v>
      </c>
      <c r="D22" s="21">
        <v>56</v>
      </c>
      <c r="E22" s="20">
        <f t="shared" si="0"/>
        <v>56.333333333333336</v>
      </c>
    </row>
    <row r="23" spans="2:15" x14ac:dyDescent="0.25">
      <c r="B23" s="20">
        <v>58</v>
      </c>
      <c r="C23" s="21">
        <v>57</v>
      </c>
      <c r="D23" s="21">
        <v>56</v>
      </c>
      <c r="E23" s="20">
        <f t="shared" si="0"/>
        <v>57</v>
      </c>
    </row>
    <row r="24" spans="2:15" x14ac:dyDescent="0.25">
      <c r="B24" s="20">
        <v>59</v>
      </c>
      <c r="C24" s="21">
        <v>60</v>
      </c>
      <c r="D24" s="21">
        <v>59</v>
      </c>
      <c r="E24" s="20">
        <f t="shared" si="0"/>
        <v>59.333333333333336</v>
      </c>
    </row>
    <row r="25" spans="2:15" x14ac:dyDescent="0.25">
      <c r="B25" s="20">
        <v>57</v>
      </c>
      <c r="C25" s="21">
        <v>58</v>
      </c>
      <c r="D25" s="21">
        <v>58</v>
      </c>
      <c r="E25" s="20">
        <f t="shared" si="0"/>
        <v>57.666666666666664</v>
      </c>
    </row>
    <row r="26" spans="2:15" x14ac:dyDescent="0.25">
      <c r="B26" s="20">
        <v>59</v>
      </c>
      <c r="C26" s="21">
        <v>57</v>
      </c>
      <c r="D26" s="21">
        <v>59</v>
      </c>
      <c r="E26" s="20">
        <f t="shared" si="0"/>
        <v>58.333333333333336</v>
      </c>
    </row>
    <row r="27" spans="2:15" x14ac:dyDescent="0.25">
      <c r="B27" s="20">
        <v>59</v>
      </c>
      <c r="C27" s="21">
        <v>58</v>
      </c>
      <c r="D27" s="21">
        <v>59</v>
      </c>
      <c r="E27" s="20">
        <f t="shared" si="0"/>
        <v>58.666666666666664</v>
      </c>
    </row>
    <row r="28" spans="2:15" x14ac:dyDescent="0.25">
      <c r="B28" s="20">
        <v>60</v>
      </c>
      <c r="C28" s="21">
        <v>59</v>
      </c>
      <c r="D28" s="21">
        <v>59</v>
      </c>
      <c r="E28" s="20">
        <f t="shared" si="0"/>
        <v>59.333333333333336</v>
      </c>
    </row>
    <row r="29" spans="2:15" x14ac:dyDescent="0.25">
      <c r="B29" s="20">
        <v>60</v>
      </c>
      <c r="C29" s="21">
        <v>60</v>
      </c>
      <c r="D29" s="21">
        <v>60</v>
      </c>
      <c r="E29" s="20">
        <f t="shared" si="0"/>
        <v>60</v>
      </c>
    </row>
    <row r="30" spans="2:15" x14ac:dyDescent="0.25">
      <c r="B30" s="20">
        <v>62</v>
      </c>
      <c r="C30" s="21">
        <v>61</v>
      </c>
      <c r="D30" s="21">
        <v>61</v>
      </c>
      <c r="E30" s="20">
        <f t="shared" si="0"/>
        <v>61.333333333333336</v>
      </c>
    </row>
    <row r="31" spans="2:15" x14ac:dyDescent="0.25">
      <c r="B31" s="20">
        <v>61</v>
      </c>
      <c r="C31" s="21">
        <v>62</v>
      </c>
      <c r="D31" s="21">
        <v>63</v>
      </c>
      <c r="E31" s="20">
        <f t="shared" si="0"/>
        <v>62</v>
      </c>
    </row>
    <row r="32" spans="2:15" x14ac:dyDescent="0.25">
      <c r="B32" s="20">
        <v>61</v>
      </c>
      <c r="C32" s="21">
        <v>61</v>
      </c>
      <c r="D32" s="21">
        <v>62</v>
      </c>
      <c r="E32" s="20">
        <f t="shared" si="0"/>
        <v>61.333333333333336</v>
      </c>
    </row>
    <row r="33" spans="2:5" x14ac:dyDescent="0.25">
      <c r="B33" s="20">
        <v>63</v>
      </c>
      <c r="C33" s="21">
        <v>63</v>
      </c>
      <c r="D33" s="21">
        <v>61</v>
      </c>
      <c r="E33" s="20">
        <f t="shared" si="0"/>
        <v>62.333333333333336</v>
      </c>
    </row>
    <row r="34" spans="2:5" x14ac:dyDescent="0.25">
      <c r="B34" s="20">
        <v>64</v>
      </c>
      <c r="C34" s="21">
        <v>64</v>
      </c>
      <c r="D34" s="21">
        <v>63</v>
      </c>
      <c r="E34" s="20">
        <f t="shared" si="0"/>
        <v>63.666666666666664</v>
      </c>
    </row>
    <row r="35" spans="2:5" x14ac:dyDescent="0.25">
      <c r="B35" s="20">
        <v>63</v>
      </c>
      <c r="C35" s="21">
        <v>62</v>
      </c>
      <c r="D35" s="21">
        <v>63</v>
      </c>
      <c r="E35" s="20">
        <f t="shared" si="0"/>
        <v>62.666666666666664</v>
      </c>
    </row>
    <row r="36" spans="2:5" x14ac:dyDescent="0.25">
      <c r="B36" s="20">
        <v>60</v>
      </c>
      <c r="C36" s="21">
        <v>61</v>
      </c>
      <c r="D36" s="21">
        <v>62</v>
      </c>
      <c r="E36" s="20">
        <f t="shared" si="0"/>
        <v>61</v>
      </c>
    </row>
    <row r="37" spans="2:5" x14ac:dyDescent="0.25">
      <c r="B37" s="20">
        <v>57</v>
      </c>
      <c r="C37" s="21">
        <v>56</v>
      </c>
      <c r="D37" s="21">
        <v>57</v>
      </c>
      <c r="E37" s="20">
        <f t="shared" si="0"/>
        <v>56.666666666666664</v>
      </c>
    </row>
    <row r="38" spans="2:5" x14ac:dyDescent="0.25">
      <c r="B38" s="20">
        <v>60</v>
      </c>
      <c r="C38" s="21">
        <v>63</v>
      </c>
      <c r="D38" s="21">
        <v>60</v>
      </c>
      <c r="E38" s="20">
        <f t="shared" si="0"/>
        <v>61</v>
      </c>
    </row>
    <row r="39" spans="2:5" x14ac:dyDescent="0.25">
      <c r="B39" s="20">
        <v>64</v>
      </c>
      <c r="C39" s="21">
        <v>63</v>
      </c>
      <c r="D39" s="21">
        <v>63</v>
      </c>
      <c r="E39" s="20">
        <f t="shared" si="0"/>
        <v>63.333333333333336</v>
      </c>
    </row>
    <row r="40" spans="2:5" x14ac:dyDescent="0.25">
      <c r="B40" s="20">
        <v>62</v>
      </c>
      <c r="C40" s="21">
        <v>61</v>
      </c>
      <c r="D40" s="21">
        <v>62</v>
      </c>
      <c r="E40" s="20">
        <f t="shared" si="0"/>
        <v>61.666666666666664</v>
      </c>
    </row>
    <row r="41" spans="2:5" x14ac:dyDescent="0.25">
      <c r="B41" s="20">
        <v>59</v>
      </c>
      <c r="C41" s="21">
        <v>59</v>
      </c>
      <c r="D41" s="21">
        <v>61</v>
      </c>
      <c r="E41" s="20">
        <f t="shared" si="0"/>
        <v>59.666666666666664</v>
      </c>
    </row>
    <row r="42" spans="2:5" x14ac:dyDescent="0.25">
      <c r="B42" s="20">
        <v>55</v>
      </c>
      <c r="C42" s="21">
        <v>56</v>
      </c>
      <c r="D42" s="21">
        <v>57</v>
      </c>
      <c r="E42" s="20">
        <f t="shared" si="0"/>
        <v>56</v>
      </c>
    </row>
    <row r="43" spans="2:5" x14ac:dyDescent="0.25">
      <c r="B43" s="20">
        <v>57</v>
      </c>
      <c r="C43" s="21">
        <v>59</v>
      </c>
      <c r="D43" s="21">
        <v>58</v>
      </c>
      <c r="E43" s="20">
        <f t="shared" si="0"/>
        <v>58</v>
      </c>
    </row>
    <row r="44" spans="2:5" x14ac:dyDescent="0.25">
      <c r="B44" s="20">
        <v>57</v>
      </c>
      <c r="C44" s="21">
        <v>57</v>
      </c>
      <c r="D44" s="21">
        <v>57</v>
      </c>
      <c r="E44" s="20">
        <f t="shared" si="0"/>
        <v>57</v>
      </c>
    </row>
    <row r="45" spans="2:5" x14ac:dyDescent="0.25">
      <c r="B45" s="20">
        <v>58</v>
      </c>
      <c r="C45" s="21">
        <v>57</v>
      </c>
      <c r="D45" s="21">
        <v>56</v>
      </c>
      <c r="E45" s="20">
        <f t="shared" si="0"/>
        <v>57</v>
      </c>
    </row>
    <row r="46" spans="2:5" x14ac:dyDescent="0.25">
      <c r="B46" s="20">
        <v>57</v>
      </c>
      <c r="C46" s="21">
        <v>56</v>
      </c>
      <c r="D46" s="21">
        <v>50</v>
      </c>
      <c r="E46" s="20">
        <f t="shared" si="0"/>
        <v>54.333333333333336</v>
      </c>
    </row>
    <row r="47" spans="2:5" x14ac:dyDescent="0.25">
      <c r="B47" s="20">
        <v>58</v>
      </c>
      <c r="C47" s="21">
        <v>58</v>
      </c>
      <c r="D47" s="21">
        <v>52</v>
      </c>
      <c r="E47" s="20">
        <f t="shared" si="0"/>
        <v>56</v>
      </c>
    </row>
    <row r="48" spans="2:5" x14ac:dyDescent="0.25">
      <c r="B48" s="20">
        <v>59</v>
      </c>
      <c r="C48" s="21">
        <v>57</v>
      </c>
      <c r="D48" s="21">
        <v>54</v>
      </c>
      <c r="E48" s="20">
        <f t="shared" si="0"/>
        <v>56.666666666666664</v>
      </c>
    </row>
    <row r="49" spans="2:5" x14ac:dyDescent="0.25">
      <c r="B49" s="20">
        <v>56</v>
      </c>
      <c r="C49" s="21">
        <v>51</v>
      </c>
      <c r="D49" s="21">
        <v>49</v>
      </c>
      <c r="E49" s="20">
        <f t="shared" si="0"/>
        <v>52</v>
      </c>
    </row>
    <row r="50" spans="2:5" x14ac:dyDescent="0.25">
      <c r="B50" s="20">
        <v>51</v>
      </c>
      <c r="C50" s="21">
        <v>52</v>
      </c>
      <c r="D50" s="21">
        <v>47</v>
      </c>
      <c r="E50" s="20">
        <f t="shared" si="0"/>
        <v>50</v>
      </c>
    </row>
    <row r="51" spans="2:5" x14ac:dyDescent="0.25">
      <c r="B51" s="20">
        <v>52</v>
      </c>
      <c r="C51" s="21">
        <v>53</v>
      </c>
      <c r="D51" s="21">
        <v>51</v>
      </c>
      <c r="E51" s="20">
        <f t="shared" si="0"/>
        <v>52</v>
      </c>
    </row>
    <row r="52" spans="2:5" x14ac:dyDescent="0.25">
      <c r="B52" s="20">
        <v>54</v>
      </c>
      <c r="C52" s="21">
        <v>54</v>
      </c>
      <c r="D52" s="21">
        <v>51</v>
      </c>
      <c r="E52" s="20">
        <f t="shared" si="0"/>
        <v>53</v>
      </c>
    </row>
    <row r="53" spans="2:5" x14ac:dyDescent="0.25">
      <c r="B53" s="20">
        <v>54</v>
      </c>
      <c r="C53" s="21">
        <v>53</v>
      </c>
      <c r="D53" s="21">
        <v>49</v>
      </c>
      <c r="E53" s="20">
        <f t="shared" si="0"/>
        <v>52</v>
      </c>
    </row>
    <row r="54" spans="2:5" x14ac:dyDescent="0.25">
      <c r="B54" s="20">
        <v>54</v>
      </c>
      <c r="C54" s="21">
        <v>54</v>
      </c>
      <c r="D54" s="21">
        <v>50</v>
      </c>
      <c r="E54" s="20">
        <f t="shared" si="0"/>
        <v>52.666666666666664</v>
      </c>
    </row>
    <row r="55" spans="2:5" x14ac:dyDescent="0.25">
      <c r="B55" s="20">
        <v>56</v>
      </c>
      <c r="C55" s="21">
        <v>55</v>
      </c>
      <c r="D55" s="21">
        <v>51</v>
      </c>
      <c r="E55" s="20">
        <f t="shared" si="0"/>
        <v>54</v>
      </c>
    </row>
    <row r="56" spans="2:5" x14ac:dyDescent="0.25">
      <c r="B56" s="20">
        <v>53</v>
      </c>
      <c r="C56" s="21">
        <v>53</v>
      </c>
      <c r="D56" s="21">
        <v>53</v>
      </c>
      <c r="E56" s="20">
        <f t="shared" si="0"/>
        <v>53</v>
      </c>
    </row>
    <row r="57" spans="2:5" x14ac:dyDescent="0.25">
      <c r="B57" s="20">
        <v>56</v>
      </c>
      <c r="C57" s="21">
        <v>56</v>
      </c>
      <c r="D57" s="21">
        <v>55</v>
      </c>
      <c r="E57" s="20">
        <f t="shared" si="0"/>
        <v>55.666666666666664</v>
      </c>
    </row>
    <row r="58" spans="2:5" x14ac:dyDescent="0.25">
      <c r="B58" s="20">
        <v>54</v>
      </c>
      <c r="C58" s="21">
        <v>53</v>
      </c>
      <c r="D58" s="21">
        <v>52</v>
      </c>
      <c r="E58" s="20">
        <f t="shared" si="0"/>
        <v>53</v>
      </c>
    </row>
    <row r="59" spans="2:5" x14ac:dyDescent="0.25">
      <c r="B59" s="20">
        <v>53</v>
      </c>
      <c r="C59" s="21">
        <v>53</v>
      </c>
      <c r="D59" s="21">
        <v>52</v>
      </c>
      <c r="E59" s="20">
        <f t="shared" si="0"/>
        <v>52.666666666666664</v>
      </c>
    </row>
    <row r="60" spans="2:5" x14ac:dyDescent="0.25">
      <c r="B60" s="20">
        <v>51</v>
      </c>
      <c r="C60" s="21">
        <v>50</v>
      </c>
      <c r="D60" s="21">
        <v>50</v>
      </c>
      <c r="E60" s="20">
        <f t="shared" si="0"/>
        <v>50.333333333333336</v>
      </c>
    </row>
    <row r="61" spans="2:5" x14ac:dyDescent="0.25">
      <c r="B61" s="20">
        <v>49</v>
      </c>
      <c r="C61" s="21">
        <v>51</v>
      </c>
      <c r="D61" s="21">
        <v>50</v>
      </c>
      <c r="E61" s="20">
        <f t="shared" si="0"/>
        <v>50</v>
      </c>
    </row>
    <row r="62" spans="2:5" x14ac:dyDescent="0.25">
      <c r="B62" s="20">
        <v>54</v>
      </c>
      <c r="C62" s="21">
        <v>54</v>
      </c>
      <c r="D62" s="21">
        <v>52</v>
      </c>
      <c r="E62" s="20">
        <f t="shared" si="0"/>
        <v>53.333333333333336</v>
      </c>
    </row>
    <row r="63" spans="2:5" x14ac:dyDescent="0.25">
      <c r="B63" s="20">
        <v>50</v>
      </c>
      <c r="C63" s="21">
        <v>49</v>
      </c>
      <c r="D63" s="21">
        <v>46</v>
      </c>
      <c r="E63" s="20">
        <f t="shared" si="0"/>
        <v>48.333333333333336</v>
      </c>
    </row>
    <row r="64" spans="2:5" x14ac:dyDescent="0.25">
      <c r="B64" s="20">
        <v>47</v>
      </c>
      <c r="C64" s="21">
        <v>50</v>
      </c>
      <c r="D64" s="21">
        <v>46</v>
      </c>
      <c r="E64" s="20">
        <f t="shared" si="0"/>
        <v>47.666666666666664</v>
      </c>
    </row>
    <row r="65" spans="2:5" x14ac:dyDescent="0.25">
      <c r="B65" s="20">
        <v>51</v>
      </c>
      <c r="C65" s="21">
        <v>51</v>
      </c>
      <c r="D65" s="21">
        <v>51</v>
      </c>
      <c r="E65" s="20">
        <f t="shared" si="0"/>
        <v>51</v>
      </c>
    </row>
    <row r="66" spans="2:5" x14ac:dyDescent="0.25">
      <c r="B66" s="20">
        <v>52</v>
      </c>
      <c r="C66" s="21">
        <v>52</v>
      </c>
      <c r="D66" s="21">
        <v>52</v>
      </c>
      <c r="E66" s="20">
        <f t="shared" si="0"/>
        <v>52</v>
      </c>
    </row>
    <row r="67" spans="2:5" x14ac:dyDescent="0.25">
      <c r="B67" s="20">
        <v>53</v>
      </c>
      <c r="C67" s="21">
        <v>52</v>
      </c>
      <c r="D67" s="21">
        <v>52</v>
      </c>
      <c r="E67" s="20">
        <f t="shared" si="0"/>
        <v>52.333333333333336</v>
      </c>
    </row>
    <row r="68" spans="2:5" x14ac:dyDescent="0.25">
      <c r="B68" s="20">
        <v>52</v>
      </c>
      <c r="C68" s="21">
        <v>50</v>
      </c>
      <c r="D68" s="21">
        <v>51</v>
      </c>
      <c r="E68" s="20">
        <f t="shared" si="0"/>
        <v>51</v>
      </c>
    </row>
    <row r="69" spans="2:5" x14ac:dyDescent="0.25">
      <c r="B69" s="20">
        <v>50</v>
      </c>
      <c r="C69" s="21">
        <v>49</v>
      </c>
      <c r="D69" s="21">
        <v>49</v>
      </c>
      <c r="E69" s="20">
        <f t="shared" ref="E69:E132" si="1">AVERAGE(B69:D69)</f>
        <v>49.333333333333336</v>
      </c>
    </row>
    <row r="70" spans="2:5" x14ac:dyDescent="0.25">
      <c r="B70" s="20">
        <v>49</v>
      </c>
      <c r="C70" s="21">
        <v>50</v>
      </c>
      <c r="D70" s="21">
        <v>50</v>
      </c>
      <c r="E70" s="20">
        <f t="shared" si="1"/>
        <v>49.666666666666664</v>
      </c>
    </row>
    <row r="71" spans="2:5" x14ac:dyDescent="0.25">
      <c r="B71" s="20">
        <v>53</v>
      </c>
      <c r="C71" s="21">
        <v>47</v>
      </c>
      <c r="D71" s="21">
        <v>53</v>
      </c>
      <c r="E71" s="20">
        <f t="shared" si="1"/>
        <v>51</v>
      </c>
    </row>
    <row r="72" spans="2:5" x14ac:dyDescent="0.25">
      <c r="B72" s="20">
        <v>49</v>
      </c>
      <c r="C72" s="21">
        <v>43</v>
      </c>
      <c r="D72" s="21">
        <v>50</v>
      </c>
      <c r="E72" s="20">
        <f t="shared" si="1"/>
        <v>47.333333333333336</v>
      </c>
    </row>
    <row r="73" spans="2:5" x14ac:dyDescent="0.25">
      <c r="B73" s="20">
        <v>50</v>
      </c>
      <c r="C73" s="21">
        <v>45</v>
      </c>
      <c r="D73" s="21">
        <v>50</v>
      </c>
      <c r="E73" s="20">
        <f t="shared" si="1"/>
        <v>48.333333333333336</v>
      </c>
    </row>
    <row r="74" spans="2:5" x14ac:dyDescent="0.25">
      <c r="B74" s="20">
        <v>51</v>
      </c>
      <c r="C74" s="21">
        <v>47</v>
      </c>
      <c r="D74" s="21">
        <v>51</v>
      </c>
      <c r="E74" s="20">
        <f t="shared" si="1"/>
        <v>49.666666666666664</v>
      </c>
    </row>
    <row r="75" spans="2:5" x14ac:dyDescent="0.25">
      <c r="B75" s="20">
        <v>51</v>
      </c>
      <c r="C75" s="21">
        <v>49</v>
      </c>
      <c r="D75" s="21">
        <v>52</v>
      </c>
      <c r="E75" s="20">
        <f t="shared" si="1"/>
        <v>50.666666666666664</v>
      </c>
    </row>
    <row r="76" spans="2:5" x14ac:dyDescent="0.25">
      <c r="B76" s="20">
        <v>54</v>
      </c>
      <c r="C76" s="21">
        <v>50</v>
      </c>
      <c r="D76" s="21">
        <v>54</v>
      </c>
      <c r="E76" s="20">
        <f t="shared" si="1"/>
        <v>52.666666666666664</v>
      </c>
    </row>
    <row r="77" spans="2:5" x14ac:dyDescent="0.25">
      <c r="B77" s="20">
        <v>55</v>
      </c>
      <c r="C77" s="21">
        <v>50</v>
      </c>
      <c r="D77" s="21">
        <v>56</v>
      </c>
      <c r="E77" s="20">
        <f t="shared" si="1"/>
        <v>53.666666666666664</v>
      </c>
    </row>
    <row r="78" spans="2:5" x14ac:dyDescent="0.25">
      <c r="B78" s="20">
        <v>59</v>
      </c>
      <c r="C78" s="21">
        <v>49</v>
      </c>
      <c r="D78" s="21">
        <v>57</v>
      </c>
      <c r="E78" s="20">
        <f t="shared" si="1"/>
        <v>55</v>
      </c>
    </row>
    <row r="79" spans="2:5" x14ac:dyDescent="0.25">
      <c r="B79" s="20">
        <v>53</v>
      </c>
      <c r="C79" s="21">
        <v>44</v>
      </c>
      <c r="D79" s="21">
        <v>48</v>
      </c>
      <c r="E79" s="20">
        <f t="shared" si="1"/>
        <v>48.333333333333336</v>
      </c>
    </row>
    <row r="80" spans="2:5" x14ac:dyDescent="0.25">
      <c r="B80" s="20">
        <v>45</v>
      </c>
      <c r="C80" s="21">
        <v>43</v>
      </c>
      <c r="D80" s="21">
        <v>46</v>
      </c>
      <c r="E80" s="20">
        <f t="shared" si="1"/>
        <v>44.666666666666664</v>
      </c>
    </row>
    <row r="81" spans="2:5" x14ac:dyDescent="0.25">
      <c r="B81" s="20">
        <v>46</v>
      </c>
      <c r="C81" s="21">
        <v>46</v>
      </c>
      <c r="D81" s="21">
        <v>50</v>
      </c>
      <c r="E81" s="20">
        <f t="shared" si="1"/>
        <v>47.333333333333336</v>
      </c>
    </row>
    <row r="82" spans="2:5" x14ac:dyDescent="0.25">
      <c r="B82" s="20">
        <v>50</v>
      </c>
      <c r="C82" s="21">
        <v>47</v>
      </c>
      <c r="D82" s="21">
        <v>51</v>
      </c>
      <c r="E82" s="20">
        <f t="shared" si="1"/>
        <v>49.333333333333336</v>
      </c>
    </row>
    <row r="83" spans="2:5" x14ac:dyDescent="0.25">
      <c r="B83" s="20">
        <v>51</v>
      </c>
      <c r="C83" s="21">
        <v>47</v>
      </c>
      <c r="D83" s="21">
        <v>51</v>
      </c>
      <c r="E83" s="20">
        <f t="shared" si="1"/>
        <v>49.666666666666664</v>
      </c>
    </row>
    <row r="84" spans="2:5" x14ac:dyDescent="0.25">
      <c r="B84" s="20">
        <v>51</v>
      </c>
      <c r="C84" s="21">
        <v>49</v>
      </c>
      <c r="D84" s="21">
        <v>48</v>
      </c>
      <c r="E84" s="20">
        <f t="shared" si="1"/>
        <v>49.333333333333336</v>
      </c>
    </row>
    <row r="85" spans="2:5" x14ac:dyDescent="0.25">
      <c r="B85" s="20">
        <v>49</v>
      </c>
      <c r="C85" s="21">
        <v>44</v>
      </c>
      <c r="D85" s="21">
        <v>47</v>
      </c>
      <c r="E85" s="20">
        <f t="shared" si="1"/>
        <v>46.666666666666664</v>
      </c>
    </row>
    <row r="86" spans="2:5" x14ac:dyDescent="0.25">
      <c r="B86" s="20">
        <v>49</v>
      </c>
      <c r="C86" s="21">
        <v>43</v>
      </c>
      <c r="D86" s="21">
        <v>50</v>
      </c>
      <c r="E86" s="20">
        <f t="shared" si="1"/>
        <v>47.333333333333336</v>
      </c>
    </row>
    <row r="87" spans="2:5" x14ac:dyDescent="0.25">
      <c r="B87" s="20">
        <v>50</v>
      </c>
      <c r="C87" s="21">
        <v>45</v>
      </c>
      <c r="D87" s="21">
        <v>49</v>
      </c>
      <c r="E87" s="20">
        <f t="shared" si="1"/>
        <v>48</v>
      </c>
    </row>
    <row r="88" spans="2:5" x14ac:dyDescent="0.25">
      <c r="B88" s="20">
        <v>50</v>
      </c>
      <c r="C88" s="21">
        <v>44</v>
      </c>
      <c r="D88" s="21">
        <v>50</v>
      </c>
      <c r="E88" s="20">
        <f t="shared" si="1"/>
        <v>48</v>
      </c>
    </row>
    <row r="89" spans="2:5" x14ac:dyDescent="0.25">
      <c r="B89" s="20">
        <v>51</v>
      </c>
      <c r="C89" s="21">
        <v>49</v>
      </c>
      <c r="D89" s="21">
        <v>51</v>
      </c>
      <c r="E89" s="20">
        <f t="shared" si="1"/>
        <v>50.333333333333336</v>
      </c>
    </row>
    <row r="90" spans="2:5" x14ac:dyDescent="0.25">
      <c r="B90" s="20">
        <v>51</v>
      </c>
      <c r="C90" s="21">
        <v>51</v>
      </c>
      <c r="D90" s="21">
        <v>51</v>
      </c>
      <c r="E90" s="20">
        <f t="shared" si="1"/>
        <v>51</v>
      </c>
    </row>
    <row r="91" spans="2:5" x14ac:dyDescent="0.25">
      <c r="B91" s="20">
        <v>52</v>
      </c>
      <c r="C91" s="21">
        <v>51</v>
      </c>
      <c r="D91" s="21">
        <v>51</v>
      </c>
      <c r="E91" s="20">
        <f t="shared" si="1"/>
        <v>51.333333333333336</v>
      </c>
    </row>
    <row r="92" spans="2:5" x14ac:dyDescent="0.25">
      <c r="B92" s="20">
        <v>52</v>
      </c>
      <c r="C92" s="21">
        <v>51</v>
      </c>
      <c r="D92" s="21">
        <v>51</v>
      </c>
      <c r="E92" s="20">
        <f t="shared" si="1"/>
        <v>51.333333333333336</v>
      </c>
    </row>
    <row r="93" spans="2:5" x14ac:dyDescent="0.25">
      <c r="B93" s="20">
        <v>51</v>
      </c>
      <c r="C93" s="21">
        <v>51</v>
      </c>
      <c r="D93" s="21">
        <v>51</v>
      </c>
      <c r="E93" s="20">
        <f t="shared" si="1"/>
        <v>51</v>
      </c>
    </row>
    <row r="94" spans="2:5" x14ac:dyDescent="0.25">
      <c r="B94" s="20">
        <v>52</v>
      </c>
      <c r="C94" s="21">
        <v>51</v>
      </c>
      <c r="D94" s="21">
        <v>52</v>
      </c>
      <c r="E94" s="20">
        <f t="shared" si="1"/>
        <v>51.666666666666664</v>
      </c>
    </row>
    <row r="95" spans="2:5" x14ac:dyDescent="0.25">
      <c r="B95" s="20">
        <v>52</v>
      </c>
      <c r="C95" s="21">
        <v>48</v>
      </c>
      <c r="D95" s="21">
        <v>52</v>
      </c>
      <c r="E95" s="20">
        <f t="shared" si="1"/>
        <v>50.666666666666664</v>
      </c>
    </row>
    <row r="96" spans="2:5" x14ac:dyDescent="0.25">
      <c r="B96" s="20">
        <v>56</v>
      </c>
      <c r="C96" s="21">
        <v>55</v>
      </c>
      <c r="D96" s="21">
        <v>56</v>
      </c>
      <c r="E96" s="20">
        <f t="shared" si="1"/>
        <v>55.666666666666664</v>
      </c>
    </row>
    <row r="97" spans="2:5" x14ac:dyDescent="0.25">
      <c r="B97" s="20">
        <v>53</v>
      </c>
      <c r="C97" s="21">
        <v>52</v>
      </c>
      <c r="D97" s="21">
        <v>52</v>
      </c>
      <c r="E97" s="20">
        <f t="shared" si="1"/>
        <v>52.333333333333336</v>
      </c>
    </row>
    <row r="98" spans="2:5" x14ac:dyDescent="0.25">
      <c r="B98" s="20">
        <v>57</v>
      </c>
      <c r="C98" s="21">
        <v>56</v>
      </c>
      <c r="D98" s="21">
        <v>58</v>
      </c>
      <c r="E98" s="20">
        <f t="shared" si="1"/>
        <v>57</v>
      </c>
    </row>
    <row r="99" spans="2:5" x14ac:dyDescent="0.25">
      <c r="B99" s="20">
        <v>59</v>
      </c>
      <c r="C99" s="21">
        <v>59</v>
      </c>
      <c r="D99" s="21">
        <v>60</v>
      </c>
      <c r="E99" s="20">
        <f t="shared" si="1"/>
        <v>59.333333333333336</v>
      </c>
    </row>
    <row r="100" spans="2:5" x14ac:dyDescent="0.25">
      <c r="B100" s="20">
        <v>55</v>
      </c>
      <c r="C100" s="21">
        <v>56</v>
      </c>
      <c r="D100" s="21">
        <v>55</v>
      </c>
      <c r="E100" s="20">
        <f t="shared" si="1"/>
        <v>55.333333333333336</v>
      </c>
    </row>
    <row r="101" spans="2:5" x14ac:dyDescent="0.25">
      <c r="B101" s="20">
        <v>58</v>
      </c>
      <c r="C101" s="21">
        <v>58</v>
      </c>
      <c r="D101" s="21">
        <v>57</v>
      </c>
      <c r="E101" s="20">
        <f t="shared" si="1"/>
        <v>57.666666666666664</v>
      </c>
    </row>
    <row r="102" spans="2:5" x14ac:dyDescent="0.25">
      <c r="B102" s="20">
        <v>58</v>
      </c>
      <c r="C102" s="21">
        <v>57</v>
      </c>
      <c r="D102" s="21">
        <v>56</v>
      </c>
      <c r="E102" s="20">
        <f t="shared" si="1"/>
        <v>57</v>
      </c>
    </row>
    <row r="103" spans="2:5" x14ac:dyDescent="0.25">
      <c r="B103" s="20">
        <v>56</v>
      </c>
      <c r="C103" s="21">
        <v>56</v>
      </c>
      <c r="D103" s="21">
        <v>56</v>
      </c>
      <c r="E103" s="20">
        <f t="shared" si="1"/>
        <v>56</v>
      </c>
    </row>
    <row r="104" spans="2:5" x14ac:dyDescent="0.25">
      <c r="B104" s="20">
        <v>54</v>
      </c>
      <c r="C104" s="21">
        <v>53</v>
      </c>
      <c r="D104" s="21">
        <v>54</v>
      </c>
      <c r="E104" s="20">
        <f t="shared" si="1"/>
        <v>53.666666666666664</v>
      </c>
    </row>
    <row r="105" spans="2:5" x14ac:dyDescent="0.25">
      <c r="B105" s="20">
        <v>52</v>
      </c>
      <c r="C105" s="21">
        <v>51</v>
      </c>
      <c r="D105" s="21">
        <v>52</v>
      </c>
      <c r="E105" s="20">
        <f t="shared" si="1"/>
        <v>51.666666666666664</v>
      </c>
    </row>
    <row r="106" spans="2:5" x14ac:dyDescent="0.25">
      <c r="B106" s="20">
        <v>50</v>
      </c>
      <c r="C106" s="21">
        <v>48</v>
      </c>
      <c r="D106" s="21">
        <v>49</v>
      </c>
      <c r="E106" s="20">
        <f t="shared" si="1"/>
        <v>49</v>
      </c>
    </row>
    <row r="107" spans="2:5" x14ac:dyDescent="0.25">
      <c r="B107" s="20">
        <v>47</v>
      </c>
      <c r="C107" s="21">
        <v>49</v>
      </c>
      <c r="D107" s="21">
        <v>48</v>
      </c>
      <c r="E107" s="20">
        <f t="shared" si="1"/>
        <v>48</v>
      </c>
    </row>
    <row r="108" spans="2:5" x14ac:dyDescent="0.25">
      <c r="B108" s="20">
        <v>49</v>
      </c>
      <c r="C108" s="21">
        <v>50</v>
      </c>
      <c r="D108" s="21">
        <v>50</v>
      </c>
      <c r="E108" s="20">
        <f t="shared" si="1"/>
        <v>49.666666666666664</v>
      </c>
    </row>
    <row r="109" spans="2:5" x14ac:dyDescent="0.25">
      <c r="B109" s="20">
        <v>49</v>
      </c>
      <c r="C109" s="21">
        <v>49</v>
      </c>
      <c r="D109" s="21">
        <v>49</v>
      </c>
      <c r="E109" s="20">
        <f t="shared" si="1"/>
        <v>49</v>
      </c>
    </row>
    <row r="110" spans="2:5" x14ac:dyDescent="0.25">
      <c r="B110" s="20">
        <v>50</v>
      </c>
      <c r="C110" s="21">
        <v>50</v>
      </c>
      <c r="D110" s="21">
        <v>50</v>
      </c>
      <c r="E110" s="20">
        <f t="shared" si="1"/>
        <v>50</v>
      </c>
    </row>
    <row r="111" spans="2:5" x14ac:dyDescent="0.25">
      <c r="B111" s="20">
        <v>51</v>
      </c>
      <c r="C111" s="21">
        <v>50</v>
      </c>
      <c r="D111" s="21">
        <v>51</v>
      </c>
      <c r="E111" s="20">
        <f t="shared" si="1"/>
        <v>50.666666666666664</v>
      </c>
    </row>
    <row r="112" spans="2:5" x14ac:dyDescent="0.25">
      <c r="B112" s="20">
        <v>53</v>
      </c>
      <c r="C112" s="21">
        <v>53</v>
      </c>
      <c r="D112" s="21">
        <v>53</v>
      </c>
      <c r="E112" s="20">
        <f t="shared" si="1"/>
        <v>53</v>
      </c>
    </row>
    <row r="113" spans="2:5" x14ac:dyDescent="0.25">
      <c r="B113" s="20">
        <v>53</v>
      </c>
      <c r="C113" s="21">
        <v>52</v>
      </c>
      <c r="D113" s="21">
        <v>51</v>
      </c>
      <c r="E113" s="20">
        <f t="shared" si="1"/>
        <v>52</v>
      </c>
    </row>
    <row r="114" spans="2:5" x14ac:dyDescent="0.25">
      <c r="B114" s="20">
        <v>52</v>
      </c>
      <c r="C114" s="21">
        <v>52</v>
      </c>
      <c r="D114" s="21">
        <v>53</v>
      </c>
      <c r="E114" s="20">
        <f t="shared" si="1"/>
        <v>52.333333333333336</v>
      </c>
    </row>
    <row r="115" spans="2:5" x14ac:dyDescent="0.25">
      <c r="B115" s="20">
        <v>52</v>
      </c>
      <c r="C115" s="21">
        <v>51</v>
      </c>
      <c r="D115" s="21">
        <v>52</v>
      </c>
      <c r="E115" s="20">
        <f t="shared" si="1"/>
        <v>51.666666666666664</v>
      </c>
    </row>
    <row r="116" spans="2:5" x14ac:dyDescent="0.25">
      <c r="B116" s="20">
        <v>49</v>
      </c>
      <c r="C116" s="21">
        <v>48</v>
      </c>
      <c r="D116" s="21">
        <v>50</v>
      </c>
      <c r="E116" s="20">
        <f t="shared" si="1"/>
        <v>49</v>
      </c>
    </row>
    <row r="117" spans="2:5" x14ac:dyDescent="0.25">
      <c r="B117" s="20">
        <v>50</v>
      </c>
      <c r="C117" s="21">
        <v>50</v>
      </c>
      <c r="D117" s="21">
        <v>51</v>
      </c>
      <c r="E117" s="20">
        <f t="shared" si="1"/>
        <v>50.333333333333336</v>
      </c>
    </row>
    <row r="118" spans="2:5" x14ac:dyDescent="0.25">
      <c r="B118" s="20">
        <v>53</v>
      </c>
      <c r="C118" s="21">
        <v>53</v>
      </c>
      <c r="D118" s="21">
        <v>53</v>
      </c>
      <c r="E118" s="20">
        <f t="shared" si="1"/>
        <v>53</v>
      </c>
    </row>
    <row r="119" spans="2:5" x14ac:dyDescent="0.25">
      <c r="B119" s="20">
        <v>51</v>
      </c>
      <c r="C119" s="21">
        <v>49</v>
      </c>
      <c r="D119" s="21">
        <v>49</v>
      </c>
      <c r="E119" s="20">
        <f t="shared" si="1"/>
        <v>49.666666666666664</v>
      </c>
    </row>
    <row r="120" spans="2:5" x14ac:dyDescent="0.25">
      <c r="B120" s="20">
        <v>48</v>
      </c>
      <c r="C120" s="21">
        <v>50</v>
      </c>
      <c r="D120" s="21">
        <v>52</v>
      </c>
      <c r="E120" s="20">
        <f t="shared" si="1"/>
        <v>50</v>
      </c>
    </row>
    <row r="121" spans="2:5" x14ac:dyDescent="0.25">
      <c r="B121" s="20">
        <v>53</v>
      </c>
      <c r="C121" s="21">
        <v>54</v>
      </c>
      <c r="D121" s="21">
        <v>53</v>
      </c>
      <c r="E121" s="20">
        <f t="shared" si="1"/>
        <v>53.333333333333336</v>
      </c>
    </row>
    <row r="122" spans="2:5" x14ac:dyDescent="0.25">
      <c r="B122" s="20">
        <v>52</v>
      </c>
      <c r="C122" s="21">
        <v>53</v>
      </c>
      <c r="D122" s="21">
        <v>52</v>
      </c>
      <c r="E122" s="20">
        <f t="shared" si="1"/>
        <v>52.333333333333336</v>
      </c>
    </row>
    <row r="123" spans="2:5" x14ac:dyDescent="0.25">
      <c r="B123" s="20">
        <v>52</v>
      </c>
      <c r="C123" s="21">
        <v>53</v>
      </c>
      <c r="D123" s="21">
        <v>54</v>
      </c>
      <c r="E123" s="20">
        <f t="shared" si="1"/>
        <v>53</v>
      </c>
    </row>
    <row r="124" spans="2:5" x14ac:dyDescent="0.25">
      <c r="B124" s="20">
        <v>55</v>
      </c>
      <c r="C124" s="21">
        <v>54</v>
      </c>
      <c r="D124" s="21">
        <v>54</v>
      </c>
      <c r="E124" s="20">
        <f t="shared" si="1"/>
        <v>54.333333333333336</v>
      </c>
    </row>
    <row r="125" spans="2:5" x14ac:dyDescent="0.25">
      <c r="B125" s="20">
        <v>52</v>
      </c>
      <c r="C125" s="21">
        <v>52</v>
      </c>
      <c r="D125" s="21">
        <v>53</v>
      </c>
      <c r="E125" s="20">
        <f t="shared" si="1"/>
        <v>52.333333333333336</v>
      </c>
    </row>
    <row r="126" spans="2:5" x14ac:dyDescent="0.25">
      <c r="B126" s="20">
        <v>51</v>
      </c>
      <c r="C126" s="21">
        <v>49</v>
      </c>
      <c r="D126" s="21">
        <v>51</v>
      </c>
      <c r="E126" s="20">
        <f t="shared" si="1"/>
        <v>50.333333333333336</v>
      </c>
    </row>
    <row r="127" spans="2:5" x14ac:dyDescent="0.25">
      <c r="B127" s="20">
        <v>48</v>
      </c>
      <c r="C127" s="21">
        <v>47</v>
      </c>
      <c r="D127" s="21">
        <v>47</v>
      </c>
      <c r="E127" s="20">
        <f t="shared" si="1"/>
        <v>47.333333333333336</v>
      </c>
    </row>
    <row r="128" spans="2:5" x14ac:dyDescent="0.25">
      <c r="B128" s="20">
        <v>49</v>
      </c>
      <c r="C128" s="21">
        <v>48</v>
      </c>
      <c r="D128" s="21">
        <v>48</v>
      </c>
      <c r="E128" s="20">
        <f t="shared" si="1"/>
        <v>48.333333333333336</v>
      </c>
    </row>
    <row r="129" spans="2:5" x14ac:dyDescent="0.25">
      <c r="B129" s="20">
        <v>49</v>
      </c>
      <c r="C129" s="21">
        <v>48</v>
      </c>
      <c r="D129" s="21">
        <v>48</v>
      </c>
      <c r="E129" s="20">
        <f t="shared" si="1"/>
        <v>48.333333333333336</v>
      </c>
    </row>
    <row r="130" spans="2:5" x14ac:dyDescent="0.25">
      <c r="B130" s="20">
        <v>47</v>
      </c>
      <c r="C130" s="21">
        <v>47</v>
      </c>
      <c r="D130" s="21">
        <v>47</v>
      </c>
      <c r="E130" s="20">
        <f t="shared" si="1"/>
        <v>47</v>
      </c>
    </row>
    <row r="131" spans="2:5" x14ac:dyDescent="0.25">
      <c r="B131" s="20">
        <v>48</v>
      </c>
      <c r="C131" s="21">
        <v>49</v>
      </c>
      <c r="D131" s="21">
        <v>50</v>
      </c>
      <c r="E131" s="20">
        <f t="shared" si="1"/>
        <v>49</v>
      </c>
    </row>
    <row r="132" spans="2:5" x14ac:dyDescent="0.25">
      <c r="B132" s="20">
        <v>54</v>
      </c>
      <c r="C132" s="21">
        <v>54</v>
      </c>
      <c r="D132" s="21">
        <v>52</v>
      </c>
      <c r="E132" s="20">
        <f t="shared" si="1"/>
        <v>53.333333333333336</v>
      </c>
    </row>
    <row r="133" spans="2:5" x14ac:dyDescent="0.25">
      <c r="B133" s="20">
        <v>54</v>
      </c>
      <c r="C133" s="21">
        <v>53</v>
      </c>
      <c r="D133" s="21">
        <v>53</v>
      </c>
      <c r="E133" s="20">
        <f t="shared" ref="E133:E196" si="2">AVERAGE(B133:D133)</f>
        <v>53.333333333333336</v>
      </c>
    </row>
    <row r="134" spans="2:5" x14ac:dyDescent="0.25">
      <c r="B134" s="20">
        <v>46</v>
      </c>
      <c r="C134" s="21">
        <v>47</v>
      </c>
      <c r="D134" s="21">
        <v>47</v>
      </c>
      <c r="E134" s="20">
        <f t="shared" si="2"/>
        <v>46.666666666666664</v>
      </c>
    </row>
    <row r="135" spans="2:5" x14ac:dyDescent="0.25">
      <c r="B135" s="20">
        <v>44</v>
      </c>
      <c r="C135" s="21">
        <v>45</v>
      </c>
      <c r="D135" s="21">
        <v>44</v>
      </c>
      <c r="E135" s="20">
        <f t="shared" si="2"/>
        <v>44.333333333333336</v>
      </c>
    </row>
    <row r="136" spans="2:5" x14ac:dyDescent="0.25">
      <c r="B136" s="20">
        <v>50</v>
      </c>
      <c r="C136" s="21">
        <v>52</v>
      </c>
      <c r="D136" s="21">
        <v>50</v>
      </c>
      <c r="E136" s="20">
        <f t="shared" si="2"/>
        <v>50.666666666666664</v>
      </c>
    </row>
    <row r="137" spans="2:5" x14ac:dyDescent="0.25">
      <c r="B137" s="20">
        <v>51</v>
      </c>
      <c r="C137" s="21">
        <v>49</v>
      </c>
      <c r="D137" s="21">
        <v>45</v>
      </c>
      <c r="E137" s="20">
        <f t="shared" si="2"/>
        <v>48.333333333333336</v>
      </c>
    </row>
    <row r="138" spans="2:5" x14ac:dyDescent="0.25">
      <c r="B138" s="20">
        <v>48</v>
      </c>
      <c r="C138" s="21">
        <v>49</v>
      </c>
      <c r="D138" s="21">
        <v>44</v>
      </c>
      <c r="E138" s="20">
        <f t="shared" si="2"/>
        <v>47</v>
      </c>
    </row>
    <row r="139" spans="2:5" x14ac:dyDescent="0.25">
      <c r="B139" s="20">
        <v>50</v>
      </c>
      <c r="C139" s="21">
        <v>52</v>
      </c>
      <c r="D139" s="21">
        <v>48</v>
      </c>
      <c r="E139" s="20">
        <f t="shared" si="2"/>
        <v>50</v>
      </c>
    </row>
    <row r="140" spans="2:5" x14ac:dyDescent="0.25">
      <c r="B140" s="20">
        <v>53</v>
      </c>
      <c r="C140" s="21">
        <v>54</v>
      </c>
      <c r="D140" s="21">
        <v>50</v>
      </c>
      <c r="E140" s="20">
        <f t="shared" si="2"/>
        <v>52.333333333333336</v>
      </c>
    </row>
    <row r="141" spans="2:5" x14ac:dyDescent="0.25">
      <c r="B141" s="20">
        <v>52</v>
      </c>
      <c r="C141" s="21">
        <v>53</v>
      </c>
      <c r="D141" s="21">
        <v>49</v>
      </c>
      <c r="E141" s="20">
        <f t="shared" si="2"/>
        <v>51.333333333333336</v>
      </c>
    </row>
    <row r="142" spans="2:5" x14ac:dyDescent="0.25">
      <c r="B142" s="20">
        <v>54</v>
      </c>
      <c r="C142" s="21">
        <v>57</v>
      </c>
      <c r="D142" s="21">
        <v>50</v>
      </c>
      <c r="E142" s="20">
        <f t="shared" si="2"/>
        <v>53.666666666666664</v>
      </c>
    </row>
    <row r="143" spans="2:5" x14ac:dyDescent="0.25">
      <c r="B143" s="20">
        <v>57</v>
      </c>
      <c r="C143" s="21">
        <v>56</v>
      </c>
      <c r="D143" s="21">
        <v>51</v>
      </c>
      <c r="E143" s="20">
        <f t="shared" si="2"/>
        <v>54.666666666666664</v>
      </c>
    </row>
    <row r="144" spans="2:5" x14ac:dyDescent="0.25">
      <c r="B144" s="20">
        <v>55</v>
      </c>
      <c r="C144" s="21">
        <v>54</v>
      </c>
      <c r="D144" s="21">
        <v>51</v>
      </c>
      <c r="E144" s="20">
        <f t="shared" si="2"/>
        <v>53.333333333333336</v>
      </c>
    </row>
    <row r="145" spans="2:5" x14ac:dyDescent="0.25">
      <c r="B145" s="20">
        <v>52</v>
      </c>
      <c r="C145" s="21">
        <v>53</v>
      </c>
      <c r="D145" s="21">
        <v>52</v>
      </c>
      <c r="E145" s="20">
        <f t="shared" si="2"/>
        <v>52.333333333333336</v>
      </c>
    </row>
    <row r="146" spans="2:5" x14ac:dyDescent="0.25">
      <c r="B146" s="20">
        <v>52</v>
      </c>
      <c r="C146" s="21">
        <v>52</v>
      </c>
      <c r="D146" s="21">
        <v>53</v>
      </c>
      <c r="E146" s="20">
        <f t="shared" si="2"/>
        <v>52.333333333333336</v>
      </c>
    </row>
    <row r="147" spans="2:5" x14ac:dyDescent="0.25">
      <c r="B147" s="20">
        <v>52</v>
      </c>
      <c r="C147" s="21">
        <v>52</v>
      </c>
      <c r="D147" s="21">
        <v>52</v>
      </c>
      <c r="E147" s="20">
        <f t="shared" si="2"/>
        <v>52</v>
      </c>
    </row>
    <row r="148" spans="2:5" x14ac:dyDescent="0.25">
      <c r="B148" s="20">
        <v>52</v>
      </c>
      <c r="C148" s="21">
        <v>52</v>
      </c>
      <c r="D148" s="21">
        <v>52</v>
      </c>
      <c r="E148" s="20">
        <f t="shared" si="2"/>
        <v>52</v>
      </c>
    </row>
    <row r="149" spans="2:5" x14ac:dyDescent="0.25">
      <c r="B149" s="20">
        <v>50</v>
      </c>
      <c r="C149" s="21">
        <v>50</v>
      </c>
      <c r="D149" s="21">
        <v>50</v>
      </c>
      <c r="E149" s="20">
        <f t="shared" si="2"/>
        <v>50</v>
      </c>
    </row>
    <row r="150" spans="2:5" x14ac:dyDescent="0.25">
      <c r="B150" s="20">
        <v>50</v>
      </c>
      <c r="C150" s="21">
        <v>49</v>
      </c>
      <c r="D150" s="21">
        <v>53</v>
      </c>
      <c r="E150" s="20">
        <f t="shared" si="2"/>
        <v>50.666666666666664</v>
      </c>
    </row>
    <row r="151" spans="2:5" x14ac:dyDescent="0.25">
      <c r="B151" s="20">
        <v>55</v>
      </c>
      <c r="C151" s="21">
        <v>54</v>
      </c>
      <c r="D151" s="21">
        <v>51</v>
      </c>
      <c r="E151" s="20">
        <f t="shared" si="2"/>
        <v>53.333333333333336</v>
      </c>
    </row>
    <row r="152" spans="2:5" x14ac:dyDescent="0.25">
      <c r="B152" s="20">
        <v>56</v>
      </c>
      <c r="C152" s="21">
        <v>57</v>
      </c>
      <c r="D152" s="21">
        <v>56</v>
      </c>
      <c r="E152" s="20">
        <f t="shared" si="2"/>
        <v>56.333333333333336</v>
      </c>
    </row>
    <row r="153" spans="2:5" x14ac:dyDescent="0.25">
      <c r="B153" s="20">
        <v>58</v>
      </c>
      <c r="C153" s="21">
        <v>59</v>
      </c>
      <c r="D153" s="21">
        <v>58</v>
      </c>
      <c r="E153" s="20">
        <f t="shared" si="2"/>
        <v>58.333333333333336</v>
      </c>
    </row>
    <row r="154" spans="2:5" x14ac:dyDescent="0.25">
      <c r="B154" s="20">
        <v>58</v>
      </c>
      <c r="C154" s="21">
        <v>60</v>
      </c>
      <c r="D154" s="21">
        <v>57</v>
      </c>
      <c r="E154" s="20">
        <f t="shared" si="2"/>
        <v>58.333333333333336</v>
      </c>
    </row>
    <row r="155" spans="2:5" x14ac:dyDescent="0.25">
      <c r="B155" s="20">
        <v>58</v>
      </c>
      <c r="C155" s="21">
        <v>54</v>
      </c>
      <c r="D155" s="21">
        <v>52</v>
      </c>
      <c r="E155" s="20">
        <f t="shared" si="2"/>
        <v>54.666666666666664</v>
      </c>
    </row>
    <row r="156" spans="2:5" x14ac:dyDescent="0.25">
      <c r="B156" s="20">
        <v>49</v>
      </c>
      <c r="C156" s="21">
        <v>46</v>
      </c>
      <c r="D156" s="21">
        <v>46</v>
      </c>
      <c r="E156" s="20">
        <f t="shared" si="2"/>
        <v>47</v>
      </c>
    </row>
    <row r="157" spans="2:5" x14ac:dyDescent="0.25">
      <c r="B157" s="20">
        <v>45</v>
      </c>
      <c r="C157" s="21">
        <v>49</v>
      </c>
      <c r="D157" s="21">
        <v>50</v>
      </c>
      <c r="E157" s="20">
        <f t="shared" si="2"/>
        <v>48</v>
      </c>
    </row>
    <row r="158" spans="2:5" x14ac:dyDescent="0.25">
      <c r="B158" s="20">
        <v>50</v>
      </c>
      <c r="C158" s="21">
        <v>50</v>
      </c>
      <c r="D158" s="21">
        <v>50</v>
      </c>
      <c r="E158" s="20">
        <f t="shared" si="2"/>
        <v>50</v>
      </c>
    </row>
    <row r="159" spans="2:5" x14ac:dyDescent="0.25">
      <c r="B159" s="20">
        <v>48</v>
      </c>
      <c r="C159" s="21">
        <v>48</v>
      </c>
      <c r="D159" s="21">
        <v>45</v>
      </c>
      <c r="E159" s="20">
        <f t="shared" si="2"/>
        <v>47</v>
      </c>
    </row>
    <row r="160" spans="2:5" x14ac:dyDescent="0.25">
      <c r="B160" s="20">
        <v>47</v>
      </c>
      <c r="C160" s="21">
        <v>48</v>
      </c>
      <c r="D160" s="21">
        <v>43</v>
      </c>
      <c r="E160" s="20">
        <f t="shared" si="2"/>
        <v>46</v>
      </c>
    </row>
    <row r="161" spans="2:5" x14ac:dyDescent="0.25">
      <c r="B161" s="20">
        <v>48</v>
      </c>
      <c r="C161" s="21">
        <v>49</v>
      </c>
      <c r="D161" s="21">
        <v>47</v>
      </c>
      <c r="E161" s="20">
        <f t="shared" si="2"/>
        <v>48</v>
      </c>
    </row>
    <row r="162" spans="2:5" x14ac:dyDescent="0.25">
      <c r="B162" s="20">
        <v>49</v>
      </c>
      <c r="C162" s="21">
        <v>50</v>
      </c>
      <c r="D162" s="21">
        <v>50</v>
      </c>
      <c r="E162" s="20">
        <f t="shared" si="2"/>
        <v>49.666666666666664</v>
      </c>
    </row>
    <row r="163" spans="2:5" x14ac:dyDescent="0.25">
      <c r="B163" s="20">
        <v>50</v>
      </c>
      <c r="C163" s="21">
        <v>50</v>
      </c>
      <c r="D163" s="21">
        <v>49</v>
      </c>
      <c r="E163" s="20">
        <f t="shared" si="2"/>
        <v>49.666666666666664</v>
      </c>
    </row>
    <row r="164" spans="2:5" x14ac:dyDescent="0.25">
      <c r="B164" s="20">
        <v>50</v>
      </c>
      <c r="C164" s="21">
        <v>50</v>
      </c>
      <c r="D164" s="21">
        <v>49</v>
      </c>
      <c r="E164" s="20">
        <f t="shared" si="2"/>
        <v>49.666666666666664</v>
      </c>
    </row>
    <row r="165" spans="2:5" x14ac:dyDescent="0.25">
      <c r="B165" s="20">
        <v>50</v>
      </c>
      <c r="C165" s="21">
        <v>50</v>
      </c>
      <c r="D165" s="21">
        <v>50</v>
      </c>
      <c r="E165" s="20">
        <f t="shared" si="2"/>
        <v>50</v>
      </c>
    </row>
    <row r="166" spans="2:5" x14ac:dyDescent="0.25">
      <c r="B166" s="20">
        <v>49</v>
      </c>
      <c r="C166" s="21">
        <v>50</v>
      </c>
      <c r="D166" s="21">
        <v>50</v>
      </c>
      <c r="E166" s="20">
        <f t="shared" si="2"/>
        <v>49.666666666666664</v>
      </c>
    </row>
    <row r="167" spans="2:5" x14ac:dyDescent="0.25">
      <c r="B167" s="20">
        <v>49</v>
      </c>
      <c r="C167" s="21">
        <v>50</v>
      </c>
      <c r="D167" s="21">
        <v>50</v>
      </c>
      <c r="E167" s="20">
        <f t="shared" si="2"/>
        <v>49.666666666666664</v>
      </c>
    </row>
    <row r="168" spans="2:5" x14ac:dyDescent="0.25">
      <c r="B168" s="20">
        <v>49</v>
      </c>
      <c r="C168" s="21">
        <v>49</v>
      </c>
      <c r="D168" s="21">
        <v>50</v>
      </c>
      <c r="E168" s="20">
        <f t="shared" si="2"/>
        <v>49.333333333333336</v>
      </c>
    </row>
    <row r="169" spans="2:5" x14ac:dyDescent="0.25">
      <c r="B169" s="20">
        <v>49</v>
      </c>
      <c r="C169" s="21">
        <v>46</v>
      </c>
      <c r="D169" s="21">
        <v>51</v>
      </c>
      <c r="E169" s="20">
        <f t="shared" si="2"/>
        <v>48.666666666666664</v>
      </c>
    </row>
    <row r="170" spans="2:5" x14ac:dyDescent="0.25">
      <c r="B170" s="20">
        <v>48</v>
      </c>
      <c r="C170" s="21">
        <v>43</v>
      </c>
      <c r="D170" s="21">
        <v>48</v>
      </c>
      <c r="E170" s="20">
        <f t="shared" si="2"/>
        <v>46.333333333333336</v>
      </c>
    </row>
    <row r="171" spans="2:5" x14ac:dyDescent="0.25">
      <c r="B171" s="20">
        <v>44</v>
      </c>
      <c r="C171" s="21">
        <v>43</v>
      </c>
      <c r="D171" s="21">
        <v>47</v>
      </c>
      <c r="E171" s="20">
        <f t="shared" si="2"/>
        <v>44.666666666666664</v>
      </c>
    </row>
    <row r="172" spans="2:5" x14ac:dyDescent="0.25">
      <c r="B172" s="20">
        <v>48</v>
      </c>
      <c r="C172" s="21">
        <v>48</v>
      </c>
      <c r="D172" s="21">
        <v>53</v>
      </c>
      <c r="E172" s="20">
        <f t="shared" si="2"/>
        <v>49.666666666666664</v>
      </c>
    </row>
    <row r="173" spans="2:5" x14ac:dyDescent="0.25">
      <c r="B173" s="20">
        <v>56</v>
      </c>
      <c r="C173" s="21">
        <v>52</v>
      </c>
      <c r="D173" s="21">
        <v>54</v>
      </c>
      <c r="E173" s="20">
        <f t="shared" si="2"/>
        <v>54</v>
      </c>
    </row>
    <row r="174" spans="2:5" x14ac:dyDescent="0.25">
      <c r="B174" s="20">
        <v>50</v>
      </c>
      <c r="C174" s="21">
        <v>48</v>
      </c>
      <c r="D174" s="21">
        <v>47</v>
      </c>
      <c r="E174" s="20">
        <f t="shared" si="2"/>
        <v>48.333333333333336</v>
      </c>
    </row>
    <row r="175" spans="2:5" x14ac:dyDescent="0.25">
      <c r="B175" s="20">
        <v>46</v>
      </c>
      <c r="C175" s="21">
        <v>43</v>
      </c>
      <c r="D175" s="21">
        <v>46</v>
      </c>
      <c r="E175" s="20">
        <f t="shared" si="2"/>
        <v>45</v>
      </c>
    </row>
    <row r="176" spans="2:5" x14ac:dyDescent="0.25">
      <c r="B176" s="20">
        <v>46</v>
      </c>
      <c r="C176" s="21">
        <v>44</v>
      </c>
      <c r="D176" s="21">
        <v>50</v>
      </c>
      <c r="E176" s="20">
        <f t="shared" si="2"/>
        <v>46.666666666666664</v>
      </c>
    </row>
    <row r="177" spans="2:5" x14ac:dyDescent="0.25">
      <c r="B177" s="20">
        <v>51</v>
      </c>
      <c r="C177" s="21">
        <v>47</v>
      </c>
      <c r="D177" s="21">
        <v>50</v>
      </c>
      <c r="E177" s="20">
        <f t="shared" si="2"/>
        <v>49.333333333333336</v>
      </c>
    </row>
    <row r="178" spans="2:5" x14ac:dyDescent="0.25">
      <c r="B178" s="20">
        <v>50</v>
      </c>
      <c r="C178" s="21">
        <v>49</v>
      </c>
      <c r="D178" s="21">
        <v>50</v>
      </c>
      <c r="E178" s="20">
        <f t="shared" si="2"/>
        <v>49.666666666666664</v>
      </c>
    </row>
    <row r="179" spans="2:5" x14ac:dyDescent="0.25">
      <c r="B179" s="20">
        <v>51</v>
      </c>
      <c r="C179" s="21">
        <v>48</v>
      </c>
      <c r="D179" s="21">
        <v>51</v>
      </c>
      <c r="E179" s="20">
        <f t="shared" si="2"/>
        <v>50</v>
      </c>
    </row>
    <row r="180" spans="2:5" x14ac:dyDescent="0.25">
      <c r="B180" s="20">
        <v>52</v>
      </c>
      <c r="C180" s="21">
        <v>50</v>
      </c>
      <c r="D180" s="21">
        <v>55</v>
      </c>
      <c r="E180" s="20">
        <f t="shared" si="2"/>
        <v>52.333333333333336</v>
      </c>
    </row>
    <row r="181" spans="2:5" x14ac:dyDescent="0.25">
      <c r="B181" s="20">
        <v>52</v>
      </c>
      <c r="C181" s="21">
        <v>50</v>
      </c>
      <c r="D181" s="21">
        <v>50</v>
      </c>
      <c r="E181" s="20">
        <f t="shared" si="2"/>
        <v>50.666666666666664</v>
      </c>
    </row>
    <row r="182" spans="2:5" x14ac:dyDescent="0.25">
      <c r="B182" s="20">
        <v>50</v>
      </c>
      <c r="C182" s="21">
        <v>49</v>
      </c>
      <c r="D182" s="21">
        <v>50</v>
      </c>
      <c r="E182" s="20">
        <f t="shared" si="2"/>
        <v>49.666666666666664</v>
      </c>
    </row>
    <row r="183" spans="2:5" x14ac:dyDescent="0.25">
      <c r="B183" s="20">
        <v>51</v>
      </c>
      <c r="C183" s="21">
        <v>52</v>
      </c>
      <c r="D183" s="21">
        <v>51</v>
      </c>
      <c r="E183" s="20">
        <f t="shared" si="2"/>
        <v>51.333333333333336</v>
      </c>
    </row>
    <row r="184" spans="2:5" x14ac:dyDescent="0.25">
      <c r="B184" s="20">
        <v>54</v>
      </c>
      <c r="C184" s="21">
        <v>52</v>
      </c>
      <c r="D184" s="21">
        <v>51</v>
      </c>
      <c r="E184" s="20">
        <f t="shared" si="2"/>
        <v>52.333333333333336</v>
      </c>
    </row>
    <row r="185" spans="2:5" x14ac:dyDescent="0.25">
      <c r="B185" s="20">
        <v>52</v>
      </c>
      <c r="C185" s="21">
        <v>49</v>
      </c>
      <c r="D185" s="21">
        <v>51</v>
      </c>
      <c r="E185" s="20">
        <f t="shared" si="2"/>
        <v>50.666666666666664</v>
      </c>
    </row>
    <row r="186" spans="2:5" x14ac:dyDescent="0.25">
      <c r="B186" s="20">
        <v>51</v>
      </c>
      <c r="C186" s="21">
        <v>47</v>
      </c>
      <c r="D186" s="21">
        <v>49</v>
      </c>
      <c r="E186" s="20">
        <f t="shared" si="2"/>
        <v>49</v>
      </c>
    </row>
    <row r="187" spans="2:5" x14ac:dyDescent="0.25">
      <c r="B187" s="20">
        <v>50</v>
      </c>
      <c r="C187" s="21">
        <v>48</v>
      </c>
      <c r="D187" s="21">
        <v>50</v>
      </c>
      <c r="E187" s="20">
        <f t="shared" si="2"/>
        <v>49.333333333333336</v>
      </c>
    </row>
    <row r="188" spans="2:5" x14ac:dyDescent="0.25">
      <c r="B188" s="20">
        <v>50</v>
      </c>
      <c r="C188" s="21">
        <v>53</v>
      </c>
      <c r="D188" s="21">
        <v>53</v>
      </c>
      <c r="E188" s="20">
        <f t="shared" si="2"/>
        <v>52</v>
      </c>
    </row>
    <row r="189" spans="2:5" x14ac:dyDescent="0.25">
      <c r="B189" s="20">
        <v>52</v>
      </c>
      <c r="C189" s="21">
        <v>52</v>
      </c>
      <c r="D189" s="21">
        <v>52</v>
      </c>
      <c r="E189" s="20">
        <f t="shared" si="2"/>
        <v>52</v>
      </c>
    </row>
    <row r="190" spans="2:5" x14ac:dyDescent="0.25">
      <c r="B190" s="20">
        <v>51</v>
      </c>
      <c r="C190" s="21">
        <v>53</v>
      </c>
      <c r="D190" s="21">
        <v>52</v>
      </c>
      <c r="E190" s="20">
        <f t="shared" si="2"/>
        <v>52</v>
      </c>
    </row>
    <row r="191" spans="2:5" x14ac:dyDescent="0.25">
      <c r="B191" s="20">
        <v>53</v>
      </c>
      <c r="C191" s="21">
        <v>53</v>
      </c>
      <c r="D191" s="21">
        <v>53</v>
      </c>
      <c r="E191" s="20">
        <f t="shared" si="2"/>
        <v>53</v>
      </c>
    </row>
    <row r="192" spans="2:5" x14ac:dyDescent="0.25">
      <c r="B192" s="20">
        <v>53</v>
      </c>
      <c r="C192" s="21">
        <v>54</v>
      </c>
      <c r="D192" s="21">
        <v>53</v>
      </c>
      <c r="E192" s="20">
        <f t="shared" si="2"/>
        <v>53.333333333333336</v>
      </c>
    </row>
    <row r="193" spans="2:5" x14ac:dyDescent="0.25">
      <c r="B193" s="20">
        <v>54</v>
      </c>
      <c r="C193" s="21">
        <v>54</v>
      </c>
      <c r="D193" s="21">
        <v>54</v>
      </c>
      <c r="E193" s="20">
        <f t="shared" si="2"/>
        <v>54</v>
      </c>
    </row>
    <row r="194" spans="2:5" x14ac:dyDescent="0.25">
      <c r="B194" s="20">
        <v>53</v>
      </c>
      <c r="C194" s="21">
        <v>53</v>
      </c>
      <c r="D194" s="21">
        <v>53</v>
      </c>
      <c r="E194" s="20">
        <f t="shared" si="2"/>
        <v>53</v>
      </c>
    </row>
    <row r="195" spans="2:5" x14ac:dyDescent="0.25">
      <c r="B195" s="20">
        <v>55</v>
      </c>
      <c r="C195" s="21">
        <v>55</v>
      </c>
      <c r="D195" s="21">
        <v>54</v>
      </c>
      <c r="E195" s="20">
        <f t="shared" si="2"/>
        <v>54.666666666666664</v>
      </c>
    </row>
    <row r="196" spans="2:5" x14ac:dyDescent="0.25">
      <c r="B196" s="20">
        <v>54</v>
      </c>
      <c r="C196" s="21">
        <v>54</v>
      </c>
      <c r="D196" s="21">
        <v>53</v>
      </c>
      <c r="E196" s="20">
        <f t="shared" si="2"/>
        <v>53.666666666666664</v>
      </c>
    </row>
    <row r="197" spans="2:5" x14ac:dyDescent="0.25">
      <c r="B197" s="20">
        <v>52</v>
      </c>
      <c r="C197" s="21">
        <v>51</v>
      </c>
      <c r="D197" s="21">
        <v>52</v>
      </c>
      <c r="E197" s="20">
        <f t="shared" ref="E197:E243" si="3">AVERAGE(B197:D197)</f>
        <v>51.666666666666664</v>
      </c>
    </row>
    <row r="198" spans="2:5" x14ac:dyDescent="0.25">
      <c r="B198" s="20">
        <v>49</v>
      </c>
      <c r="C198" s="21">
        <v>48</v>
      </c>
      <c r="D198" s="21">
        <v>49</v>
      </c>
      <c r="E198" s="20">
        <f t="shared" si="3"/>
        <v>48.666666666666664</v>
      </c>
    </row>
    <row r="199" spans="2:5" x14ac:dyDescent="0.25">
      <c r="B199" s="20">
        <v>48</v>
      </c>
      <c r="C199" s="21">
        <v>48</v>
      </c>
      <c r="D199" s="21">
        <v>49</v>
      </c>
      <c r="E199" s="20">
        <f t="shared" si="3"/>
        <v>48.333333333333336</v>
      </c>
    </row>
    <row r="200" spans="2:5" x14ac:dyDescent="0.25">
      <c r="B200" s="20">
        <v>50</v>
      </c>
      <c r="C200" s="21">
        <v>50</v>
      </c>
      <c r="D200" s="21">
        <v>50</v>
      </c>
      <c r="E200" s="20">
        <f t="shared" si="3"/>
        <v>50</v>
      </c>
    </row>
    <row r="201" spans="2:5" x14ac:dyDescent="0.25">
      <c r="B201" s="20">
        <v>51</v>
      </c>
      <c r="C201" s="21">
        <v>52</v>
      </c>
      <c r="D201" s="21">
        <v>51</v>
      </c>
      <c r="E201" s="20">
        <f t="shared" si="3"/>
        <v>51.333333333333336</v>
      </c>
    </row>
    <row r="202" spans="2:5" x14ac:dyDescent="0.25">
      <c r="B202" s="20">
        <v>51</v>
      </c>
      <c r="C202" s="21">
        <v>50</v>
      </c>
      <c r="D202" s="21">
        <v>51</v>
      </c>
      <c r="E202" s="20">
        <f t="shared" si="3"/>
        <v>50.666666666666664</v>
      </c>
    </row>
    <row r="203" spans="2:5" x14ac:dyDescent="0.25">
      <c r="B203" s="20">
        <v>51</v>
      </c>
      <c r="C203" s="21">
        <v>53</v>
      </c>
      <c r="D203" s="21">
        <v>52</v>
      </c>
      <c r="E203" s="20">
        <f t="shared" si="3"/>
        <v>52</v>
      </c>
    </row>
    <row r="204" spans="2:5" x14ac:dyDescent="0.25">
      <c r="B204" s="20">
        <v>54</v>
      </c>
      <c r="C204" s="21">
        <v>53</v>
      </c>
      <c r="D204" s="21">
        <v>53</v>
      </c>
      <c r="E204" s="20">
        <f t="shared" si="3"/>
        <v>53.333333333333336</v>
      </c>
    </row>
    <row r="205" spans="2:5" x14ac:dyDescent="0.25">
      <c r="B205" s="20">
        <v>53</v>
      </c>
      <c r="C205" s="21">
        <v>52</v>
      </c>
      <c r="D205" s="21">
        <v>52</v>
      </c>
      <c r="E205" s="20">
        <f t="shared" si="3"/>
        <v>52.333333333333336</v>
      </c>
    </row>
    <row r="206" spans="2:5" x14ac:dyDescent="0.25">
      <c r="B206" s="20">
        <v>53</v>
      </c>
      <c r="C206" s="21">
        <v>53</v>
      </c>
      <c r="D206" s="21">
        <v>53</v>
      </c>
      <c r="E206" s="20">
        <f t="shared" si="3"/>
        <v>53</v>
      </c>
    </row>
    <row r="207" spans="2:5" x14ac:dyDescent="0.25">
      <c r="B207" s="20">
        <v>52</v>
      </c>
      <c r="C207" s="21">
        <v>52</v>
      </c>
      <c r="D207" s="21">
        <v>52</v>
      </c>
      <c r="E207" s="20">
        <f t="shared" si="3"/>
        <v>52</v>
      </c>
    </row>
    <row r="208" spans="2:5" x14ac:dyDescent="0.25">
      <c r="B208" s="20">
        <v>51</v>
      </c>
      <c r="C208" s="21">
        <v>51</v>
      </c>
      <c r="D208" s="21">
        <v>52</v>
      </c>
      <c r="E208" s="20">
        <f t="shared" si="3"/>
        <v>51.333333333333336</v>
      </c>
    </row>
    <row r="209" spans="2:5" x14ac:dyDescent="0.25">
      <c r="B209" s="20">
        <v>50</v>
      </c>
      <c r="C209" s="21">
        <v>51</v>
      </c>
      <c r="D209" s="21">
        <v>51</v>
      </c>
      <c r="E209" s="20">
        <f t="shared" si="3"/>
        <v>50.666666666666664</v>
      </c>
    </row>
    <row r="210" spans="2:5" x14ac:dyDescent="0.25">
      <c r="B210" s="20">
        <v>50</v>
      </c>
      <c r="C210" s="21">
        <v>50</v>
      </c>
      <c r="D210" s="21">
        <v>50</v>
      </c>
      <c r="E210" s="20">
        <f t="shared" si="3"/>
        <v>50</v>
      </c>
    </row>
    <row r="211" spans="2:5" x14ac:dyDescent="0.25">
      <c r="B211" s="20">
        <v>50</v>
      </c>
      <c r="C211" s="21">
        <v>50</v>
      </c>
      <c r="D211" s="21">
        <v>50</v>
      </c>
      <c r="E211" s="20">
        <f t="shared" si="3"/>
        <v>50</v>
      </c>
    </row>
    <row r="212" spans="2:5" x14ac:dyDescent="0.25">
      <c r="B212" s="20">
        <v>50</v>
      </c>
      <c r="C212" s="21">
        <v>50</v>
      </c>
      <c r="D212" s="21">
        <v>49</v>
      </c>
      <c r="E212" s="20">
        <f t="shared" si="3"/>
        <v>49.666666666666664</v>
      </c>
    </row>
    <row r="213" spans="2:5" x14ac:dyDescent="0.25">
      <c r="B213" s="20">
        <v>49</v>
      </c>
      <c r="C213" s="21">
        <v>49</v>
      </c>
      <c r="D213" s="21">
        <v>49</v>
      </c>
      <c r="E213" s="20">
        <f t="shared" si="3"/>
        <v>49</v>
      </c>
    </row>
    <row r="214" spans="2:5" x14ac:dyDescent="0.25">
      <c r="B214" s="20">
        <v>49</v>
      </c>
      <c r="C214" s="21">
        <v>50</v>
      </c>
      <c r="D214" s="21">
        <v>50</v>
      </c>
      <c r="E214" s="20">
        <f t="shared" si="3"/>
        <v>49.666666666666664</v>
      </c>
    </row>
    <row r="215" spans="2:5" x14ac:dyDescent="0.25">
      <c r="B215" s="20">
        <v>50</v>
      </c>
      <c r="C215" s="21">
        <v>50</v>
      </c>
      <c r="D215" s="21">
        <v>51</v>
      </c>
      <c r="E215" s="20">
        <f t="shared" si="3"/>
        <v>50.333333333333336</v>
      </c>
    </row>
    <row r="216" spans="2:5" x14ac:dyDescent="0.25">
      <c r="B216" s="20">
        <v>52</v>
      </c>
      <c r="C216" s="21">
        <v>53</v>
      </c>
      <c r="D216" s="21">
        <v>55</v>
      </c>
      <c r="E216" s="20">
        <f t="shared" si="3"/>
        <v>53.333333333333336</v>
      </c>
    </row>
    <row r="217" spans="2:5" x14ac:dyDescent="0.25">
      <c r="B217" s="20">
        <v>55</v>
      </c>
      <c r="C217" s="21">
        <v>53</v>
      </c>
      <c r="D217" s="21">
        <v>53</v>
      </c>
      <c r="E217" s="20">
        <f t="shared" si="3"/>
        <v>53.666666666666664</v>
      </c>
    </row>
    <row r="218" spans="2:5" x14ac:dyDescent="0.25">
      <c r="B218" s="20">
        <v>52</v>
      </c>
      <c r="C218" s="21">
        <v>52</v>
      </c>
      <c r="D218" s="21">
        <v>54</v>
      </c>
      <c r="E218" s="20">
        <f t="shared" si="3"/>
        <v>52.666666666666664</v>
      </c>
    </row>
    <row r="219" spans="2:5" x14ac:dyDescent="0.25">
      <c r="B219" s="20">
        <v>53</v>
      </c>
      <c r="C219" s="21">
        <v>52</v>
      </c>
      <c r="D219" s="21">
        <v>54</v>
      </c>
      <c r="E219" s="20">
        <f t="shared" si="3"/>
        <v>53</v>
      </c>
    </row>
    <row r="220" spans="2:5" x14ac:dyDescent="0.25">
      <c r="B220" s="20">
        <v>52</v>
      </c>
      <c r="C220" s="21">
        <v>50</v>
      </c>
      <c r="D220" s="21">
        <v>51</v>
      </c>
      <c r="E220" s="20">
        <f t="shared" si="3"/>
        <v>51</v>
      </c>
    </row>
    <row r="221" spans="2:5" x14ac:dyDescent="0.25">
      <c r="B221" s="20">
        <v>51</v>
      </c>
      <c r="C221" s="21">
        <v>51</v>
      </c>
      <c r="D221" s="21">
        <v>51</v>
      </c>
      <c r="E221" s="20">
        <f t="shared" si="3"/>
        <v>51</v>
      </c>
    </row>
    <row r="222" spans="2:5" x14ac:dyDescent="0.25">
      <c r="B222" s="20">
        <v>53</v>
      </c>
      <c r="C222" s="21">
        <v>53</v>
      </c>
      <c r="D222" s="21">
        <v>52</v>
      </c>
      <c r="E222" s="20">
        <f t="shared" si="3"/>
        <v>52.666666666666664</v>
      </c>
    </row>
    <row r="223" spans="2:5" x14ac:dyDescent="0.25">
      <c r="B223" s="20">
        <v>55</v>
      </c>
      <c r="C223" s="21">
        <v>55</v>
      </c>
      <c r="D223" s="21">
        <v>55</v>
      </c>
      <c r="E223" s="20">
        <f t="shared" si="3"/>
        <v>55</v>
      </c>
    </row>
    <row r="224" spans="2:5" x14ac:dyDescent="0.25">
      <c r="B224" s="20">
        <v>55</v>
      </c>
      <c r="C224" s="21">
        <v>54</v>
      </c>
      <c r="D224" s="21">
        <v>55</v>
      </c>
      <c r="E224" s="20">
        <f t="shared" si="3"/>
        <v>54.666666666666664</v>
      </c>
    </row>
    <row r="225" spans="2:5" x14ac:dyDescent="0.25">
      <c r="B225" s="20">
        <v>55</v>
      </c>
      <c r="C225" s="21">
        <v>55</v>
      </c>
      <c r="D225" s="21">
        <v>54</v>
      </c>
      <c r="E225" s="20">
        <f t="shared" si="3"/>
        <v>54.666666666666664</v>
      </c>
    </row>
    <row r="226" spans="2:5" x14ac:dyDescent="0.25">
      <c r="B226" s="20">
        <v>55</v>
      </c>
      <c r="C226" s="21">
        <v>56</v>
      </c>
      <c r="D226" s="21">
        <v>49</v>
      </c>
      <c r="E226" s="20">
        <f t="shared" si="3"/>
        <v>53.333333333333336</v>
      </c>
    </row>
    <row r="227" spans="2:5" x14ac:dyDescent="0.25">
      <c r="B227" s="20">
        <v>56</v>
      </c>
      <c r="C227" s="21">
        <v>56</v>
      </c>
      <c r="D227" s="21">
        <v>50</v>
      </c>
      <c r="E227" s="20">
        <f t="shared" si="3"/>
        <v>54</v>
      </c>
    </row>
    <row r="228" spans="2:5" x14ac:dyDescent="0.25">
      <c r="B228" s="20">
        <v>56</v>
      </c>
      <c r="C228" s="21">
        <v>56</v>
      </c>
      <c r="D228" s="21">
        <v>53</v>
      </c>
      <c r="E228" s="20">
        <f t="shared" si="3"/>
        <v>55</v>
      </c>
    </row>
    <row r="229" spans="2:5" x14ac:dyDescent="0.25">
      <c r="B229" s="20">
        <v>56</v>
      </c>
      <c r="C229" s="21">
        <v>56</v>
      </c>
      <c r="D229" s="21">
        <v>52</v>
      </c>
      <c r="E229" s="20">
        <f t="shared" si="3"/>
        <v>54.666666666666664</v>
      </c>
    </row>
    <row r="230" spans="2:5" x14ac:dyDescent="0.25">
      <c r="B230" s="20">
        <v>56</v>
      </c>
      <c r="C230" s="21">
        <v>56</v>
      </c>
      <c r="D230" s="21">
        <v>52</v>
      </c>
      <c r="E230" s="20">
        <f t="shared" si="3"/>
        <v>54.666666666666664</v>
      </c>
    </row>
    <row r="231" spans="2:5" x14ac:dyDescent="0.25">
      <c r="B231" s="20">
        <v>56</v>
      </c>
      <c r="C231" s="21">
        <v>56</v>
      </c>
      <c r="D231" s="21">
        <v>52</v>
      </c>
      <c r="E231" s="20">
        <f t="shared" si="3"/>
        <v>54.666666666666664</v>
      </c>
    </row>
    <row r="232" spans="2:5" x14ac:dyDescent="0.25">
      <c r="B232" s="20">
        <v>55</v>
      </c>
      <c r="C232" s="21">
        <v>55</v>
      </c>
      <c r="D232" s="21">
        <v>49</v>
      </c>
      <c r="E232" s="20">
        <f t="shared" si="3"/>
        <v>53</v>
      </c>
    </row>
    <row r="233" spans="2:5" x14ac:dyDescent="0.25">
      <c r="B233" s="20">
        <v>52</v>
      </c>
      <c r="C233" s="21">
        <v>53</v>
      </c>
      <c r="D233" s="21">
        <v>47</v>
      </c>
      <c r="E233" s="20">
        <f t="shared" si="3"/>
        <v>50.666666666666664</v>
      </c>
    </row>
    <row r="234" spans="2:5" x14ac:dyDescent="0.25">
      <c r="B234" s="20">
        <v>52</v>
      </c>
      <c r="C234" s="21">
        <v>52</v>
      </c>
      <c r="D234" s="21">
        <v>50</v>
      </c>
      <c r="E234" s="20">
        <f t="shared" si="3"/>
        <v>51.333333333333336</v>
      </c>
    </row>
    <row r="235" spans="2:5" x14ac:dyDescent="0.25">
      <c r="B235" s="20">
        <v>54</v>
      </c>
      <c r="C235" s="21">
        <v>55</v>
      </c>
      <c r="D235" s="21">
        <v>52</v>
      </c>
      <c r="E235" s="20">
        <f t="shared" si="3"/>
        <v>53.666666666666664</v>
      </c>
    </row>
    <row r="236" spans="2:5" x14ac:dyDescent="0.25">
      <c r="B236" s="20">
        <v>54</v>
      </c>
      <c r="C236" s="21">
        <v>55</v>
      </c>
      <c r="D236" s="21">
        <v>50</v>
      </c>
      <c r="E236" s="20">
        <f t="shared" si="3"/>
        <v>53</v>
      </c>
    </row>
    <row r="237" spans="2:5" x14ac:dyDescent="0.25">
      <c r="B237" s="20">
        <v>54</v>
      </c>
      <c r="C237" s="21">
        <v>54</v>
      </c>
      <c r="D237" s="21">
        <v>51</v>
      </c>
      <c r="E237" s="20">
        <f t="shared" si="3"/>
        <v>53</v>
      </c>
    </row>
    <row r="238" spans="2:5" x14ac:dyDescent="0.25">
      <c r="B238" s="20">
        <v>53</v>
      </c>
      <c r="C238" s="21">
        <v>54</v>
      </c>
      <c r="D238" s="21">
        <v>53</v>
      </c>
      <c r="E238" s="20">
        <f t="shared" si="3"/>
        <v>53.333333333333336</v>
      </c>
    </row>
    <row r="239" spans="2:5" x14ac:dyDescent="0.25">
      <c r="B239" s="20">
        <v>55</v>
      </c>
      <c r="C239" s="21">
        <v>56</v>
      </c>
      <c r="D239" s="21">
        <v>60</v>
      </c>
      <c r="E239" s="20">
        <f t="shared" si="3"/>
        <v>57</v>
      </c>
    </row>
    <row r="240" spans="2:5" x14ac:dyDescent="0.25">
      <c r="B240" s="20">
        <v>58</v>
      </c>
      <c r="C240" s="21">
        <v>58</v>
      </c>
      <c r="D240" s="21">
        <v>58</v>
      </c>
      <c r="E240" s="20">
        <f t="shared" si="3"/>
        <v>58</v>
      </c>
    </row>
    <row r="241" spans="2:5" x14ac:dyDescent="0.25">
      <c r="B241" s="20">
        <v>53</v>
      </c>
      <c r="C241" s="21">
        <v>54</v>
      </c>
      <c r="D241" s="21">
        <v>53</v>
      </c>
      <c r="E241" s="20">
        <f t="shared" si="3"/>
        <v>53.333333333333336</v>
      </c>
    </row>
    <row r="242" spans="2:5" x14ac:dyDescent="0.25">
      <c r="B242" s="20">
        <v>53</v>
      </c>
      <c r="C242" s="21">
        <v>54</v>
      </c>
      <c r="D242" s="21">
        <v>51</v>
      </c>
      <c r="E242" s="20">
        <f t="shared" si="3"/>
        <v>52.666666666666664</v>
      </c>
    </row>
    <row r="243" spans="2:5" x14ac:dyDescent="0.25">
      <c r="B243" s="20">
        <v>55</v>
      </c>
      <c r="C243" s="21">
        <v>56</v>
      </c>
      <c r="D243" s="21">
        <v>52</v>
      </c>
      <c r="E243" s="20">
        <f t="shared" si="3"/>
        <v>54.333333333333336</v>
      </c>
    </row>
    <row r="244" spans="2:5" x14ac:dyDescent="0.25">
      <c r="C244" s="1"/>
      <c r="D244" s="1"/>
      <c r="E244" s="1"/>
    </row>
    <row r="245" spans="2:5" x14ac:dyDescent="0.25">
      <c r="C245" s="1"/>
      <c r="D245" s="1"/>
      <c r="E245" s="1"/>
    </row>
  </sheetData>
  <mergeCells count="21">
    <mergeCell ref="G14:J15"/>
    <mergeCell ref="L14:O15"/>
    <mergeCell ref="G16:J17"/>
    <mergeCell ref="L16:O17"/>
    <mergeCell ref="G18:J19"/>
    <mergeCell ref="G20:J21"/>
    <mergeCell ref="L18:O19"/>
    <mergeCell ref="L20:O21"/>
    <mergeCell ref="G8:J9"/>
    <mergeCell ref="L8:O9"/>
    <mergeCell ref="G10:J11"/>
    <mergeCell ref="L10:O11"/>
    <mergeCell ref="G12:J13"/>
    <mergeCell ref="L12:O13"/>
    <mergeCell ref="B2:B3"/>
    <mergeCell ref="C2:C3"/>
    <mergeCell ref="D2:D3"/>
    <mergeCell ref="E2:E3"/>
    <mergeCell ref="G2:O4"/>
    <mergeCell ref="G6:J7"/>
    <mergeCell ref="L6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H11" sqref="H11"/>
    </sheetView>
  </sheetViews>
  <sheetFormatPr defaultRowHeight="15" x14ac:dyDescent="0.25"/>
  <cols>
    <col min="5" max="5" width="17.85546875" customWidth="1"/>
    <col min="6" max="8" width="19.28515625" customWidth="1"/>
  </cols>
  <sheetData>
    <row r="2" spans="2:8" ht="15" customHeight="1" x14ac:dyDescent="0.25">
      <c r="B2" s="34" t="s">
        <v>30</v>
      </c>
      <c r="C2" s="34"/>
      <c r="D2" s="34"/>
      <c r="E2" s="34"/>
      <c r="F2" s="35" t="s">
        <v>32</v>
      </c>
      <c r="G2" s="34" t="s">
        <v>31</v>
      </c>
      <c r="H2" s="34" t="s">
        <v>35</v>
      </c>
    </row>
    <row r="3" spans="2:8" ht="23.25" customHeight="1" x14ac:dyDescent="0.25">
      <c r="B3" s="34"/>
      <c r="C3" s="34"/>
      <c r="D3" s="34"/>
      <c r="E3" s="34"/>
      <c r="F3" s="36"/>
      <c r="G3" s="34"/>
      <c r="H3" s="34"/>
    </row>
    <row r="4" spans="2:8" ht="22.5" customHeight="1" x14ac:dyDescent="0.25">
      <c r="B4" s="31" t="s">
        <v>9</v>
      </c>
      <c r="C4" s="32"/>
      <c r="D4" s="32"/>
      <c r="E4" s="33"/>
      <c r="F4" s="30">
        <f>'Чистый клиент'!L10</f>
        <v>51.018055555555563</v>
      </c>
      <c r="G4" s="30">
        <f>'Чистый клиент'!L18</f>
        <v>43.666666666666664</v>
      </c>
      <c r="H4" s="30">
        <f>'Чистый клиент'!L20</f>
        <v>61.333333333333336</v>
      </c>
    </row>
    <row r="5" spans="2:8" ht="22.5" customHeight="1" x14ac:dyDescent="0.25">
      <c r="B5" s="31" t="s">
        <v>13</v>
      </c>
      <c r="C5" s="32"/>
      <c r="D5" s="32"/>
      <c r="E5" s="33"/>
      <c r="F5" s="30">
        <f>'PMOD все отключено'!L10</f>
        <v>51.365277777777756</v>
      </c>
      <c r="G5" s="30">
        <f>'PMOD все отключено'!L18</f>
        <v>44.666666666666664</v>
      </c>
      <c r="H5" s="30">
        <f>'PMOD все отключено'!L20</f>
        <v>61.666666666666664</v>
      </c>
    </row>
    <row r="6" spans="2:8" ht="22.5" customHeight="1" x14ac:dyDescent="0.25">
      <c r="B6" s="31" t="s">
        <v>14</v>
      </c>
      <c r="C6" s="32"/>
      <c r="D6" s="32"/>
      <c r="E6" s="33"/>
      <c r="F6" s="30">
        <f>'PMOD все включено'!L10</f>
        <v>51.245833333333366</v>
      </c>
      <c r="G6" s="30">
        <f>'PMOD все включено'!L18</f>
        <v>42.666666666666664</v>
      </c>
      <c r="H6" s="30">
        <f>'PMOD все включено'!L20</f>
        <v>60.666666666666664</v>
      </c>
    </row>
    <row r="7" spans="2:8" ht="22.5" customHeight="1" x14ac:dyDescent="0.25">
      <c r="B7" s="31" t="s">
        <v>15</v>
      </c>
      <c r="C7" s="32"/>
      <c r="D7" s="32"/>
      <c r="E7" s="33"/>
      <c r="F7" s="30">
        <f>'ПроТанки + PMOD все включено'!L10</f>
        <v>49.522222222222226</v>
      </c>
      <c r="G7" s="30">
        <f>'ПроТанки + PMOD все включено'!L18</f>
        <v>40.333333333333336</v>
      </c>
      <c r="H7" s="30">
        <f>'ПроТанки + PMOD все включено'!L20</f>
        <v>60.333333333333336</v>
      </c>
    </row>
    <row r="8" spans="2:8" ht="22.5" customHeight="1" x14ac:dyDescent="0.25">
      <c r="B8" s="31" t="s">
        <v>16</v>
      </c>
      <c r="C8" s="32"/>
      <c r="D8" s="32"/>
      <c r="E8" s="33"/>
      <c r="F8" s="30">
        <f>'XVM все отключено'!L10</f>
        <v>47.430555555555515</v>
      </c>
      <c r="G8" s="30">
        <f>'XVM все отключено'!L18</f>
        <v>40.666666666666664</v>
      </c>
      <c r="H8" s="30">
        <f>'XVM все отключено'!L20</f>
        <v>56.666666666666664</v>
      </c>
    </row>
    <row r="9" spans="2:8" ht="22.5" customHeight="1" x14ac:dyDescent="0.25">
      <c r="B9" s="31" t="s">
        <v>17</v>
      </c>
      <c r="C9" s="32"/>
      <c r="D9" s="32"/>
      <c r="E9" s="33"/>
      <c r="F9" s="30">
        <f>'XVM конфиг ПроТанки'!L10</f>
        <v>43.618055555555529</v>
      </c>
      <c r="G9" s="30">
        <f>'XVM конфиг ПроТанки'!L18</f>
        <v>36.333333333333336</v>
      </c>
      <c r="H9" s="30">
        <f>'XVM конфиг ПроТанки'!L20</f>
        <v>53.333333333333336</v>
      </c>
    </row>
    <row r="10" spans="2:8" ht="22.5" customHeight="1" x14ac:dyDescent="0.25">
      <c r="B10" s="31" t="s">
        <v>18</v>
      </c>
      <c r="C10" s="32"/>
      <c r="D10" s="32"/>
      <c r="E10" s="33"/>
      <c r="F10" s="30">
        <f>'XVM конфиг Джов-а'!L10</f>
        <v>42.230555555555561</v>
      </c>
      <c r="G10" s="30">
        <f>'XVM конфиг Джов-а'!L18</f>
        <v>34.333333333333336</v>
      </c>
      <c r="H10" s="30">
        <f>'XVM конфиг Джов-а'!L20</f>
        <v>53.333333333333336</v>
      </c>
    </row>
    <row r="11" spans="2:8" ht="22.5" customHeight="1" x14ac:dyDescent="0.25">
      <c r="B11" s="31" t="s">
        <v>19</v>
      </c>
      <c r="C11" s="32"/>
      <c r="D11" s="32"/>
      <c r="E11" s="33"/>
      <c r="F11" s="30">
        <f>Твикер!L10</f>
        <v>52.38055555555551</v>
      </c>
      <c r="G11" s="30">
        <f>Твикер!L18</f>
        <v>44.333333333333336</v>
      </c>
      <c r="H11" s="30">
        <f>Твикер!L20</f>
        <v>63.666666666666664</v>
      </c>
    </row>
  </sheetData>
  <mergeCells count="12">
    <mergeCell ref="B10:E10"/>
    <mergeCell ref="B11:E11"/>
    <mergeCell ref="F2:F3"/>
    <mergeCell ref="B4:E4"/>
    <mergeCell ref="B5:E5"/>
    <mergeCell ref="B6:E6"/>
    <mergeCell ref="B7:E7"/>
    <mergeCell ref="B8:E8"/>
    <mergeCell ref="B9:E9"/>
    <mergeCell ref="B2:E3"/>
    <mergeCell ref="H2:H3"/>
    <mergeCell ref="G2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B46" workbookViewId="0">
      <selection activeCell="N50" sqref="N5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5"/>
  <sheetViews>
    <sheetView workbookViewId="0">
      <selection activeCell="L20" sqref="L20:O21"/>
    </sheetView>
  </sheetViews>
  <sheetFormatPr defaultRowHeight="15" x14ac:dyDescent="0.25"/>
  <cols>
    <col min="1" max="1" width="9.140625" customWidth="1"/>
    <col min="2" max="4" width="14.28515625" customWidth="1"/>
    <col min="5" max="5" width="21.42578125" customWidth="1"/>
  </cols>
  <sheetData>
    <row r="1" spans="2:16" ht="15" customHeight="1" thickBot="1" x14ac:dyDescent="0.3"/>
    <row r="2" spans="2:16" ht="15" customHeight="1" x14ac:dyDescent="0.25">
      <c r="B2" s="23" t="s">
        <v>10</v>
      </c>
      <c r="C2" s="23" t="s">
        <v>11</v>
      </c>
      <c r="D2" s="23" t="s">
        <v>12</v>
      </c>
      <c r="E2" s="23" t="s">
        <v>0</v>
      </c>
      <c r="G2" s="11" t="s">
        <v>9</v>
      </c>
      <c r="H2" s="12"/>
      <c r="I2" s="12"/>
      <c r="J2" s="12"/>
      <c r="K2" s="12"/>
      <c r="L2" s="12"/>
      <c r="M2" s="12"/>
      <c r="N2" s="12"/>
      <c r="O2" s="13"/>
      <c r="P2" s="2"/>
    </row>
    <row r="3" spans="2:16" ht="15" customHeight="1" x14ac:dyDescent="0.25">
      <c r="B3" s="24"/>
      <c r="C3" s="24"/>
      <c r="D3" s="24"/>
      <c r="E3" s="24"/>
      <c r="G3" s="14"/>
      <c r="H3" s="15"/>
      <c r="I3" s="15"/>
      <c r="J3" s="15"/>
      <c r="K3" s="15"/>
      <c r="L3" s="15"/>
      <c r="M3" s="15"/>
      <c r="N3" s="15"/>
      <c r="O3" s="16"/>
      <c r="P3" s="2"/>
    </row>
    <row r="4" spans="2:16" ht="15.75" thickBot="1" x14ac:dyDescent="0.3">
      <c r="B4" s="22">
        <v>53</v>
      </c>
      <c r="C4" s="22">
        <v>51</v>
      </c>
      <c r="D4" s="22">
        <v>54</v>
      </c>
      <c r="E4" s="22">
        <f>AVERAGE(B4:D4)</f>
        <v>52.666666666666664</v>
      </c>
      <c r="G4" s="17"/>
      <c r="H4" s="18"/>
      <c r="I4" s="18"/>
      <c r="J4" s="18"/>
      <c r="K4" s="18"/>
      <c r="L4" s="18"/>
      <c r="M4" s="18"/>
      <c r="N4" s="18"/>
      <c r="O4" s="19"/>
    </row>
    <row r="5" spans="2:16" x14ac:dyDescent="0.25">
      <c r="B5" s="20">
        <v>53</v>
      </c>
      <c r="C5" s="21">
        <v>52</v>
      </c>
      <c r="D5" s="21">
        <v>52</v>
      </c>
      <c r="E5" s="20">
        <f t="shared" ref="E5:E68" si="0">AVERAGE(B5:D5)</f>
        <v>52.333333333333336</v>
      </c>
    </row>
    <row r="6" spans="2:16" x14ac:dyDescent="0.25">
      <c r="B6" s="20">
        <v>52</v>
      </c>
      <c r="C6" s="21">
        <v>51</v>
      </c>
      <c r="D6" s="21">
        <v>48</v>
      </c>
      <c r="E6" s="20">
        <f t="shared" si="0"/>
        <v>50.333333333333336</v>
      </c>
      <c r="G6" s="5" t="s">
        <v>1</v>
      </c>
      <c r="H6" s="6"/>
      <c r="I6" s="6"/>
      <c r="J6" s="7"/>
      <c r="K6" s="2"/>
      <c r="L6" s="5" t="s">
        <v>3</v>
      </c>
      <c r="M6" s="6"/>
      <c r="N6" s="6"/>
      <c r="O6" s="7"/>
    </row>
    <row r="7" spans="2:16" x14ac:dyDescent="0.25">
      <c r="B7" s="20">
        <v>51</v>
      </c>
      <c r="C7" s="21">
        <v>51</v>
      </c>
      <c r="D7" s="21">
        <v>51</v>
      </c>
      <c r="E7" s="20">
        <f t="shared" si="0"/>
        <v>51</v>
      </c>
      <c r="G7" s="5"/>
      <c r="H7" s="6"/>
      <c r="I7" s="6"/>
      <c r="J7" s="7"/>
      <c r="K7" s="2"/>
      <c r="L7" s="5"/>
      <c r="M7" s="6"/>
      <c r="N7" s="6"/>
      <c r="O7" s="7"/>
    </row>
    <row r="8" spans="2:16" x14ac:dyDescent="0.25">
      <c r="B8" s="20">
        <v>51</v>
      </c>
      <c r="C8" s="21">
        <v>50</v>
      </c>
      <c r="D8" s="21">
        <v>51</v>
      </c>
      <c r="E8" s="20">
        <f t="shared" si="0"/>
        <v>50.666666666666664</v>
      </c>
      <c r="G8" s="5" t="s">
        <v>2</v>
      </c>
      <c r="H8" s="6"/>
      <c r="I8" s="6"/>
      <c r="J8" s="7"/>
      <c r="K8" s="2"/>
      <c r="L8" s="5" t="s">
        <v>4</v>
      </c>
      <c r="M8" s="6"/>
      <c r="N8" s="6"/>
      <c r="O8" s="7"/>
    </row>
    <row r="9" spans="2:16" ht="15" customHeight="1" x14ac:dyDescent="0.25">
      <c r="B9" s="20">
        <v>51</v>
      </c>
      <c r="C9" s="21">
        <v>49</v>
      </c>
      <c r="D9" s="21">
        <v>50</v>
      </c>
      <c r="E9" s="20">
        <f t="shared" si="0"/>
        <v>50</v>
      </c>
      <c r="G9" s="5"/>
      <c r="H9" s="6"/>
      <c r="I9" s="6"/>
      <c r="J9" s="7"/>
      <c r="K9" s="2"/>
      <c r="L9" s="5"/>
      <c r="M9" s="6"/>
      <c r="N9" s="6"/>
      <c r="O9" s="7"/>
    </row>
    <row r="10" spans="2:16" x14ac:dyDescent="0.25">
      <c r="B10" s="20">
        <v>51</v>
      </c>
      <c r="C10" s="21">
        <v>51</v>
      </c>
      <c r="D10" s="21">
        <v>50</v>
      </c>
      <c r="E10" s="20">
        <f t="shared" si="0"/>
        <v>50.666666666666664</v>
      </c>
      <c r="G10" s="8" t="s">
        <v>8</v>
      </c>
      <c r="H10" s="9"/>
      <c r="I10" s="9"/>
      <c r="J10" s="10"/>
      <c r="L10" s="5">
        <f>AVERAGE(E4:E243)</f>
        <v>51.018055555555563</v>
      </c>
      <c r="M10" s="6"/>
      <c r="N10" s="6"/>
      <c r="O10" s="7"/>
    </row>
    <row r="11" spans="2:16" x14ac:dyDescent="0.25">
      <c r="B11" s="20">
        <v>50</v>
      </c>
      <c r="C11" s="21">
        <v>49</v>
      </c>
      <c r="D11" s="21">
        <v>51</v>
      </c>
      <c r="E11" s="20">
        <f t="shared" si="0"/>
        <v>50</v>
      </c>
      <c r="G11" s="8"/>
      <c r="H11" s="9"/>
      <c r="I11" s="9"/>
      <c r="J11" s="10"/>
      <c r="L11" s="5"/>
      <c r="M11" s="6"/>
      <c r="N11" s="6"/>
      <c r="O11" s="7"/>
    </row>
    <row r="12" spans="2:16" x14ac:dyDescent="0.25">
      <c r="B12" s="20">
        <v>50</v>
      </c>
      <c r="C12" s="21">
        <v>49</v>
      </c>
      <c r="D12" s="21">
        <v>51</v>
      </c>
      <c r="E12" s="20">
        <f t="shared" si="0"/>
        <v>50</v>
      </c>
      <c r="G12" s="8" t="s">
        <v>5</v>
      </c>
      <c r="H12" s="9"/>
      <c r="I12" s="9"/>
      <c r="J12" s="10"/>
      <c r="L12" s="5">
        <f>AVERAGE(B4:B243)</f>
        <v>51.487499999999997</v>
      </c>
      <c r="M12" s="6"/>
      <c r="N12" s="6"/>
      <c r="O12" s="7"/>
    </row>
    <row r="13" spans="2:16" x14ac:dyDescent="0.25">
      <c r="B13" s="20">
        <v>51</v>
      </c>
      <c r="C13" s="21">
        <v>50</v>
      </c>
      <c r="D13" s="21">
        <v>52</v>
      </c>
      <c r="E13" s="20">
        <f t="shared" si="0"/>
        <v>51</v>
      </c>
      <c r="G13" s="8"/>
      <c r="H13" s="9"/>
      <c r="I13" s="9"/>
      <c r="J13" s="10"/>
      <c r="L13" s="5"/>
      <c r="M13" s="6"/>
      <c r="N13" s="6"/>
      <c r="O13" s="7"/>
    </row>
    <row r="14" spans="2:16" x14ac:dyDescent="0.25">
      <c r="B14" s="20">
        <v>52</v>
      </c>
      <c r="C14" s="21">
        <v>51</v>
      </c>
      <c r="D14" s="21">
        <v>52</v>
      </c>
      <c r="E14" s="20">
        <f t="shared" si="0"/>
        <v>51.666666666666664</v>
      </c>
      <c r="G14" s="8" t="s">
        <v>6</v>
      </c>
      <c r="H14" s="9"/>
      <c r="I14" s="9"/>
      <c r="J14" s="10"/>
      <c r="L14" s="5">
        <f>AVERAGE(C4:C243)</f>
        <v>50.6875</v>
      </c>
      <c r="M14" s="6"/>
      <c r="N14" s="6"/>
      <c r="O14" s="7"/>
    </row>
    <row r="15" spans="2:16" x14ac:dyDescent="0.25">
      <c r="B15" s="20">
        <v>52</v>
      </c>
      <c r="C15" s="21">
        <v>51</v>
      </c>
      <c r="D15" s="21">
        <v>51</v>
      </c>
      <c r="E15" s="20">
        <f t="shared" si="0"/>
        <v>51.333333333333336</v>
      </c>
      <c r="G15" s="8"/>
      <c r="H15" s="9"/>
      <c r="I15" s="9"/>
      <c r="J15" s="10"/>
      <c r="L15" s="5"/>
      <c r="M15" s="6"/>
      <c r="N15" s="6"/>
      <c r="O15" s="7"/>
    </row>
    <row r="16" spans="2:16" x14ac:dyDescent="0.25">
      <c r="B16" s="20">
        <v>51</v>
      </c>
      <c r="C16" s="21">
        <v>51</v>
      </c>
      <c r="D16" s="21">
        <v>51</v>
      </c>
      <c r="E16" s="20">
        <f t="shared" si="0"/>
        <v>51</v>
      </c>
      <c r="G16" s="8" t="s">
        <v>7</v>
      </c>
      <c r="H16" s="9"/>
      <c r="I16" s="9"/>
      <c r="J16" s="10"/>
      <c r="L16" s="5">
        <f>AVERAGE(D4:D243)</f>
        <v>50.87916666666667</v>
      </c>
      <c r="M16" s="6"/>
      <c r="N16" s="6"/>
      <c r="O16" s="7"/>
    </row>
    <row r="17" spans="2:15" x14ac:dyDescent="0.25">
      <c r="B17" s="20">
        <v>52</v>
      </c>
      <c r="C17" s="21">
        <v>51</v>
      </c>
      <c r="D17" s="21">
        <v>52</v>
      </c>
      <c r="E17" s="20">
        <f t="shared" si="0"/>
        <v>51.666666666666664</v>
      </c>
      <c r="G17" s="8"/>
      <c r="H17" s="9"/>
      <c r="I17" s="9"/>
      <c r="J17" s="10"/>
      <c r="L17" s="5"/>
      <c r="M17" s="6"/>
      <c r="N17" s="6"/>
      <c r="O17" s="7"/>
    </row>
    <row r="18" spans="2:15" x14ac:dyDescent="0.25">
      <c r="B18" s="20">
        <v>53</v>
      </c>
      <c r="C18" s="21">
        <v>51</v>
      </c>
      <c r="D18" s="21">
        <v>52</v>
      </c>
      <c r="E18" s="20">
        <f t="shared" si="0"/>
        <v>52</v>
      </c>
      <c r="G18" s="8" t="s">
        <v>33</v>
      </c>
      <c r="H18" s="9"/>
      <c r="I18" s="9"/>
      <c r="J18" s="10"/>
      <c r="K18" s="25"/>
      <c r="L18" s="5">
        <f>MIN(E4:E243)</f>
        <v>43.666666666666664</v>
      </c>
      <c r="M18" s="6"/>
      <c r="N18" s="6"/>
      <c r="O18" s="7"/>
    </row>
    <row r="19" spans="2:15" x14ac:dyDescent="0.25">
      <c r="B19" s="20">
        <v>54</v>
      </c>
      <c r="C19" s="21">
        <v>52</v>
      </c>
      <c r="D19" s="21">
        <v>53</v>
      </c>
      <c r="E19" s="20">
        <f t="shared" si="0"/>
        <v>53</v>
      </c>
      <c r="G19" s="8"/>
      <c r="H19" s="9"/>
      <c r="I19" s="9"/>
      <c r="J19" s="10"/>
      <c r="K19" s="25"/>
      <c r="L19" s="5"/>
      <c r="M19" s="6"/>
      <c r="N19" s="6"/>
      <c r="O19" s="7"/>
    </row>
    <row r="20" spans="2:15" x14ac:dyDescent="0.25">
      <c r="B20" s="20">
        <v>55</v>
      </c>
      <c r="C20" s="21">
        <v>52</v>
      </c>
      <c r="D20" s="21">
        <v>54</v>
      </c>
      <c r="E20" s="20">
        <f t="shared" si="0"/>
        <v>53.666666666666664</v>
      </c>
      <c r="G20" s="8" t="s">
        <v>34</v>
      </c>
      <c r="H20" s="9"/>
      <c r="I20" s="9"/>
      <c r="J20" s="10"/>
      <c r="L20" s="5">
        <f>MAX(E4:E243)</f>
        <v>61.333333333333336</v>
      </c>
      <c r="M20" s="6"/>
      <c r="N20" s="6"/>
      <c r="O20" s="7"/>
    </row>
    <row r="21" spans="2:15" x14ac:dyDescent="0.25">
      <c r="B21" s="20">
        <v>55</v>
      </c>
      <c r="C21" s="21">
        <v>52</v>
      </c>
      <c r="D21" s="21">
        <v>54</v>
      </c>
      <c r="E21" s="20">
        <f t="shared" si="0"/>
        <v>53.666666666666664</v>
      </c>
      <c r="G21" s="8"/>
      <c r="H21" s="9"/>
      <c r="I21" s="9"/>
      <c r="J21" s="10"/>
      <c r="L21" s="5"/>
      <c r="M21" s="6"/>
      <c r="N21" s="6"/>
      <c r="O21" s="7"/>
    </row>
    <row r="22" spans="2:15" x14ac:dyDescent="0.25">
      <c r="B22" s="20">
        <v>54</v>
      </c>
      <c r="C22" s="21">
        <v>51</v>
      </c>
      <c r="D22" s="21">
        <v>54</v>
      </c>
      <c r="E22" s="20">
        <f t="shared" si="0"/>
        <v>53</v>
      </c>
    </row>
    <row r="23" spans="2:15" x14ac:dyDescent="0.25">
      <c r="B23" s="20">
        <v>56</v>
      </c>
      <c r="C23" s="21">
        <v>52</v>
      </c>
      <c r="D23" s="21">
        <v>57</v>
      </c>
      <c r="E23" s="20">
        <f t="shared" si="0"/>
        <v>55</v>
      </c>
    </row>
    <row r="24" spans="2:15" x14ac:dyDescent="0.25">
      <c r="B24" s="20">
        <v>56</v>
      </c>
      <c r="C24" s="21">
        <v>56</v>
      </c>
      <c r="D24" s="21">
        <v>58</v>
      </c>
      <c r="E24" s="20">
        <f t="shared" si="0"/>
        <v>56.666666666666664</v>
      </c>
    </row>
    <row r="25" spans="2:15" x14ac:dyDescent="0.25">
      <c r="B25" s="20">
        <v>56</v>
      </c>
      <c r="C25" s="21">
        <v>54</v>
      </c>
      <c r="D25" s="21">
        <v>56</v>
      </c>
      <c r="E25" s="20">
        <f t="shared" si="0"/>
        <v>55.333333333333336</v>
      </c>
    </row>
    <row r="26" spans="2:15" x14ac:dyDescent="0.25">
      <c r="B26" s="20">
        <v>57</v>
      </c>
      <c r="C26" s="21">
        <v>55</v>
      </c>
      <c r="D26" s="21">
        <v>56</v>
      </c>
      <c r="E26" s="20">
        <f t="shared" si="0"/>
        <v>56</v>
      </c>
    </row>
    <row r="27" spans="2:15" x14ac:dyDescent="0.25">
      <c r="B27" s="20">
        <v>57</v>
      </c>
      <c r="C27" s="21">
        <v>56</v>
      </c>
      <c r="D27" s="21">
        <v>57</v>
      </c>
      <c r="E27" s="20">
        <f t="shared" si="0"/>
        <v>56.666666666666664</v>
      </c>
    </row>
    <row r="28" spans="2:15" x14ac:dyDescent="0.25">
      <c r="B28" s="20">
        <v>58</v>
      </c>
      <c r="C28" s="21">
        <v>58</v>
      </c>
      <c r="D28" s="21">
        <v>58</v>
      </c>
      <c r="E28" s="20">
        <f t="shared" si="0"/>
        <v>58</v>
      </c>
    </row>
    <row r="29" spans="2:15" x14ac:dyDescent="0.25">
      <c r="B29" s="20">
        <v>57</v>
      </c>
      <c r="C29" s="21">
        <v>59</v>
      </c>
      <c r="D29" s="21">
        <v>58</v>
      </c>
      <c r="E29" s="20">
        <f t="shared" si="0"/>
        <v>58</v>
      </c>
    </row>
    <row r="30" spans="2:15" x14ac:dyDescent="0.25">
      <c r="B30" s="20">
        <v>60</v>
      </c>
      <c r="C30" s="21">
        <v>60</v>
      </c>
      <c r="D30" s="21">
        <v>61</v>
      </c>
      <c r="E30" s="20">
        <f t="shared" si="0"/>
        <v>60.333333333333336</v>
      </c>
    </row>
    <row r="31" spans="2:15" x14ac:dyDescent="0.25">
      <c r="B31" s="20">
        <v>61</v>
      </c>
      <c r="C31" s="21">
        <v>62</v>
      </c>
      <c r="D31" s="21">
        <v>61</v>
      </c>
      <c r="E31" s="20">
        <f t="shared" si="0"/>
        <v>61.333333333333336</v>
      </c>
    </row>
    <row r="32" spans="2:15" x14ac:dyDescent="0.25">
      <c r="B32" s="20">
        <v>61</v>
      </c>
      <c r="C32" s="21">
        <v>60</v>
      </c>
      <c r="D32" s="21">
        <v>60</v>
      </c>
      <c r="E32" s="20">
        <f t="shared" si="0"/>
        <v>60.333333333333336</v>
      </c>
    </row>
    <row r="33" spans="2:5" x14ac:dyDescent="0.25">
      <c r="B33" s="20">
        <v>60</v>
      </c>
      <c r="C33" s="21">
        <v>54</v>
      </c>
      <c r="D33" s="21">
        <v>61</v>
      </c>
      <c r="E33" s="20">
        <f t="shared" si="0"/>
        <v>58.333333333333336</v>
      </c>
    </row>
    <row r="34" spans="2:5" x14ac:dyDescent="0.25">
      <c r="B34" s="20">
        <v>62</v>
      </c>
      <c r="C34" s="21">
        <v>59</v>
      </c>
      <c r="D34" s="21">
        <v>62</v>
      </c>
      <c r="E34" s="20">
        <f t="shared" si="0"/>
        <v>61</v>
      </c>
    </row>
    <row r="35" spans="2:5" x14ac:dyDescent="0.25">
      <c r="B35" s="20">
        <v>62</v>
      </c>
      <c r="C35" s="21">
        <v>61</v>
      </c>
      <c r="D35" s="21">
        <v>61</v>
      </c>
      <c r="E35" s="20">
        <f t="shared" si="0"/>
        <v>61.333333333333336</v>
      </c>
    </row>
    <row r="36" spans="2:5" x14ac:dyDescent="0.25">
      <c r="B36" s="20">
        <v>61</v>
      </c>
      <c r="C36" s="21">
        <v>60</v>
      </c>
      <c r="D36" s="21">
        <v>61</v>
      </c>
      <c r="E36" s="20">
        <f t="shared" si="0"/>
        <v>60.666666666666664</v>
      </c>
    </row>
    <row r="37" spans="2:5" x14ac:dyDescent="0.25">
      <c r="B37" s="20">
        <v>56</v>
      </c>
      <c r="C37" s="21">
        <v>55</v>
      </c>
      <c r="D37" s="21">
        <v>55</v>
      </c>
      <c r="E37" s="20">
        <f t="shared" si="0"/>
        <v>55.333333333333336</v>
      </c>
    </row>
    <row r="38" spans="2:5" x14ac:dyDescent="0.25">
      <c r="B38" s="20">
        <v>58</v>
      </c>
      <c r="C38" s="21">
        <v>59</v>
      </c>
      <c r="D38" s="21">
        <v>62</v>
      </c>
      <c r="E38" s="20">
        <f t="shared" si="0"/>
        <v>59.666666666666664</v>
      </c>
    </row>
    <row r="39" spans="2:5" x14ac:dyDescent="0.25">
      <c r="B39" s="20">
        <v>60</v>
      </c>
      <c r="C39" s="21">
        <v>62</v>
      </c>
      <c r="D39" s="21">
        <v>61</v>
      </c>
      <c r="E39" s="20">
        <f t="shared" si="0"/>
        <v>61</v>
      </c>
    </row>
    <row r="40" spans="2:5" x14ac:dyDescent="0.25">
      <c r="B40" s="20">
        <v>61</v>
      </c>
      <c r="C40" s="21">
        <v>60</v>
      </c>
      <c r="D40" s="21">
        <v>59</v>
      </c>
      <c r="E40" s="20">
        <f t="shared" si="0"/>
        <v>60</v>
      </c>
    </row>
    <row r="41" spans="2:5" x14ac:dyDescent="0.25">
      <c r="B41" s="20">
        <v>58</v>
      </c>
      <c r="C41" s="21">
        <v>59</v>
      </c>
      <c r="D41" s="21">
        <v>58</v>
      </c>
      <c r="E41" s="20">
        <f t="shared" si="0"/>
        <v>58.333333333333336</v>
      </c>
    </row>
    <row r="42" spans="2:5" x14ac:dyDescent="0.25">
      <c r="B42" s="20">
        <v>55</v>
      </c>
      <c r="C42" s="21">
        <v>55</v>
      </c>
      <c r="D42" s="21">
        <v>55</v>
      </c>
      <c r="E42" s="20">
        <f t="shared" si="0"/>
        <v>55</v>
      </c>
    </row>
    <row r="43" spans="2:5" x14ac:dyDescent="0.25">
      <c r="B43" s="20">
        <v>57</v>
      </c>
      <c r="C43" s="21">
        <v>57</v>
      </c>
      <c r="D43" s="21">
        <v>57</v>
      </c>
      <c r="E43" s="20">
        <f t="shared" si="0"/>
        <v>57</v>
      </c>
    </row>
    <row r="44" spans="2:5" x14ac:dyDescent="0.25">
      <c r="B44" s="20">
        <v>55</v>
      </c>
      <c r="C44" s="21">
        <v>55</v>
      </c>
      <c r="D44" s="21">
        <v>55</v>
      </c>
      <c r="E44" s="20">
        <f t="shared" si="0"/>
        <v>55</v>
      </c>
    </row>
    <row r="45" spans="2:5" x14ac:dyDescent="0.25">
      <c r="B45" s="20">
        <v>55</v>
      </c>
      <c r="C45" s="21">
        <v>56</v>
      </c>
      <c r="D45" s="21">
        <v>55</v>
      </c>
      <c r="E45" s="20">
        <f t="shared" si="0"/>
        <v>55.333333333333336</v>
      </c>
    </row>
    <row r="46" spans="2:5" x14ac:dyDescent="0.25">
      <c r="B46" s="20">
        <v>55</v>
      </c>
      <c r="C46" s="21">
        <v>55</v>
      </c>
      <c r="D46" s="21">
        <v>54</v>
      </c>
      <c r="E46" s="20">
        <f t="shared" si="0"/>
        <v>54.666666666666664</v>
      </c>
    </row>
    <row r="47" spans="2:5" x14ac:dyDescent="0.25">
      <c r="B47" s="20">
        <v>57</v>
      </c>
      <c r="C47" s="21">
        <v>56</v>
      </c>
      <c r="D47" s="21">
        <v>57</v>
      </c>
      <c r="E47" s="20">
        <f t="shared" si="0"/>
        <v>56.666666666666664</v>
      </c>
    </row>
    <row r="48" spans="2:5" x14ac:dyDescent="0.25">
      <c r="B48" s="20">
        <v>55</v>
      </c>
      <c r="C48" s="21">
        <v>55</v>
      </c>
      <c r="D48" s="21">
        <v>56</v>
      </c>
      <c r="E48" s="20">
        <f t="shared" si="0"/>
        <v>55.333333333333336</v>
      </c>
    </row>
    <row r="49" spans="2:5" x14ac:dyDescent="0.25">
      <c r="B49" s="20">
        <v>51</v>
      </c>
      <c r="C49" s="21">
        <v>50</v>
      </c>
      <c r="D49" s="21">
        <v>50</v>
      </c>
      <c r="E49" s="20">
        <f t="shared" si="0"/>
        <v>50.333333333333336</v>
      </c>
    </row>
    <row r="50" spans="2:5" x14ac:dyDescent="0.25">
      <c r="B50" s="20">
        <v>49</v>
      </c>
      <c r="C50" s="21">
        <v>50</v>
      </c>
      <c r="D50" s="21">
        <v>51</v>
      </c>
      <c r="E50" s="20">
        <f t="shared" si="0"/>
        <v>50</v>
      </c>
    </row>
    <row r="51" spans="2:5" x14ac:dyDescent="0.25">
      <c r="B51" s="20">
        <v>53</v>
      </c>
      <c r="C51" s="21">
        <v>53</v>
      </c>
      <c r="D51" s="21">
        <v>53</v>
      </c>
      <c r="E51" s="20">
        <f t="shared" si="0"/>
        <v>53</v>
      </c>
    </row>
    <row r="52" spans="2:5" x14ac:dyDescent="0.25">
      <c r="B52" s="20">
        <v>54</v>
      </c>
      <c r="C52" s="21">
        <v>53</v>
      </c>
      <c r="D52" s="21">
        <v>52</v>
      </c>
      <c r="E52" s="20">
        <f t="shared" si="0"/>
        <v>53</v>
      </c>
    </row>
    <row r="53" spans="2:5" x14ac:dyDescent="0.25">
      <c r="B53" s="20">
        <v>53</v>
      </c>
      <c r="C53" s="21">
        <v>52</v>
      </c>
      <c r="D53" s="21">
        <v>52</v>
      </c>
      <c r="E53" s="20">
        <f t="shared" si="0"/>
        <v>52.333333333333336</v>
      </c>
    </row>
    <row r="54" spans="2:5" x14ac:dyDescent="0.25">
      <c r="B54" s="20">
        <v>52</v>
      </c>
      <c r="C54" s="21">
        <v>53</v>
      </c>
      <c r="D54" s="21">
        <v>54</v>
      </c>
      <c r="E54" s="20">
        <f t="shared" si="0"/>
        <v>53</v>
      </c>
    </row>
    <row r="55" spans="2:5" x14ac:dyDescent="0.25">
      <c r="B55" s="20">
        <v>54</v>
      </c>
      <c r="C55" s="21">
        <v>52</v>
      </c>
      <c r="D55" s="21">
        <v>52</v>
      </c>
      <c r="E55" s="20">
        <f t="shared" si="0"/>
        <v>52.666666666666664</v>
      </c>
    </row>
    <row r="56" spans="2:5" x14ac:dyDescent="0.25">
      <c r="B56" s="20">
        <v>51</v>
      </c>
      <c r="C56" s="21">
        <v>52</v>
      </c>
      <c r="D56" s="21">
        <v>52</v>
      </c>
      <c r="E56" s="20">
        <f t="shared" si="0"/>
        <v>51.666666666666664</v>
      </c>
    </row>
    <row r="57" spans="2:5" x14ac:dyDescent="0.25">
      <c r="B57" s="20">
        <v>55</v>
      </c>
      <c r="C57" s="21">
        <v>54</v>
      </c>
      <c r="D57" s="21">
        <v>54</v>
      </c>
      <c r="E57" s="20">
        <f t="shared" si="0"/>
        <v>54.333333333333336</v>
      </c>
    </row>
    <row r="58" spans="2:5" x14ac:dyDescent="0.25">
      <c r="B58" s="20">
        <v>53</v>
      </c>
      <c r="C58" s="21">
        <v>52</v>
      </c>
      <c r="D58" s="21">
        <v>52</v>
      </c>
      <c r="E58" s="20">
        <f t="shared" si="0"/>
        <v>52.333333333333336</v>
      </c>
    </row>
    <row r="59" spans="2:5" x14ac:dyDescent="0.25">
      <c r="B59" s="20">
        <v>52</v>
      </c>
      <c r="C59" s="21">
        <v>52</v>
      </c>
      <c r="D59" s="21">
        <v>51</v>
      </c>
      <c r="E59" s="20">
        <f t="shared" si="0"/>
        <v>51.666666666666664</v>
      </c>
    </row>
    <row r="60" spans="2:5" x14ac:dyDescent="0.25">
      <c r="B60" s="20">
        <v>50</v>
      </c>
      <c r="C60" s="21">
        <v>48</v>
      </c>
      <c r="D60" s="21">
        <v>48</v>
      </c>
      <c r="E60" s="20">
        <f t="shared" si="0"/>
        <v>48.666666666666664</v>
      </c>
    </row>
    <row r="61" spans="2:5" x14ac:dyDescent="0.25">
      <c r="B61" s="20">
        <v>48</v>
      </c>
      <c r="C61" s="21">
        <v>49</v>
      </c>
      <c r="D61" s="21">
        <v>49</v>
      </c>
      <c r="E61" s="20">
        <f t="shared" si="0"/>
        <v>48.666666666666664</v>
      </c>
    </row>
    <row r="62" spans="2:5" x14ac:dyDescent="0.25">
      <c r="B62" s="20">
        <v>53</v>
      </c>
      <c r="C62" s="21">
        <v>53</v>
      </c>
      <c r="D62" s="21">
        <v>52</v>
      </c>
      <c r="E62" s="20">
        <f t="shared" si="0"/>
        <v>52.666666666666664</v>
      </c>
    </row>
    <row r="63" spans="2:5" x14ac:dyDescent="0.25">
      <c r="B63" s="20">
        <v>49</v>
      </c>
      <c r="C63" s="21">
        <v>48</v>
      </c>
      <c r="D63" s="21">
        <v>48</v>
      </c>
      <c r="E63" s="20">
        <f t="shared" si="0"/>
        <v>48.333333333333336</v>
      </c>
    </row>
    <row r="64" spans="2:5" x14ac:dyDescent="0.25">
      <c r="B64" s="20">
        <v>45</v>
      </c>
      <c r="C64" s="21">
        <v>47</v>
      </c>
      <c r="D64" s="21">
        <v>50</v>
      </c>
      <c r="E64" s="20">
        <f t="shared" si="0"/>
        <v>47.333333333333336</v>
      </c>
    </row>
    <row r="65" spans="2:5" x14ac:dyDescent="0.25">
      <c r="B65" s="20">
        <v>48</v>
      </c>
      <c r="C65" s="21">
        <v>49</v>
      </c>
      <c r="D65" s="21">
        <v>50</v>
      </c>
      <c r="E65" s="20">
        <f t="shared" si="0"/>
        <v>49</v>
      </c>
    </row>
    <row r="66" spans="2:5" x14ac:dyDescent="0.25">
      <c r="B66" s="20">
        <v>51</v>
      </c>
      <c r="C66" s="21">
        <v>50</v>
      </c>
      <c r="D66" s="21">
        <v>50</v>
      </c>
      <c r="E66" s="20">
        <f t="shared" si="0"/>
        <v>50.333333333333336</v>
      </c>
    </row>
    <row r="67" spans="2:5" x14ac:dyDescent="0.25">
      <c r="B67" s="20">
        <v>51</v>
      </c>
      <c r="C67" s="21">
        <v>51</v>
      </c>
      <c r="D67" s="21">
        <v>50</v>
      </c>
      <c r="E67" s="20">
        <f t="shared" si="0"/>
        <v>50.666666666666664</v>
      </c>
    </row>
    <row r="68" spans="2:5" x14ac:dyDescent="0.25">
      <c r="B68" s="20">
        <v>50</v>
      </c>
      <c r="C68" s="21">
        <v>50</v>
      </c>
      <c r="D68" s="21">
        <v>50</v>
      </c>
      <c r="E68" s="20">
        <f t="shared" si="0"/>
        <v>50</v>
      </c>
    </row>
    <row r="69" spans="2:5" x14ac:dyDescent="0.25">
      <c r="B69" s="20">
        <v>47</v>
      </c>
      <c r="C69" s="21">
        <v>48</v>
      </c>
      <c r="D69" s="21">
        <v>47</v>
      </c>
      <c r="E69" s="20">
        <f t="shared" ref="E69:E132" si="1">AVERAGE(B69:D69)</f>
        <v>47.333333333333336</v>
      </c>
    </row>
    <row r="70" spans="2:5" x14ac:dyDescent="0.25">
      <c r="B70" s="20">
        <v>48</v>
      </c>
      <c r="C70" s="21">
        <v>47</v>
      </c>
      <c r="D70" s="21">
        <v>49</v>
      </c>
      <c r="E70" s="20">
        <f t="shared" si="1"/>
        <v>48</v>
      </c>
    </row>
    <row r="71" spans="2:5" x14ac:dyDescent="0.25">
      <c r="B71" s="20">
        <v>51</v>
      </c>
      <c r="C71" s="21">
        <v>49</v>
      </c>
      <c r="D71" s="21">
        <v>50</v>
      </c>
      <c r="E71" s="20">
        <f t="shared" si="1"/>
        <v>50</v>
      </c>
    </row>
    <row r="72" spans="2:5" x14ac:dyDescent="0.25">
      <c r="B72" s="20">
        <v>48</v>
      </c>
      <c r="C72" s="21">
        <v>48</v>
      </c>
      <c r="D72" s="21">
        <v>47</v>
      </c>
      <c r="E72" s="20">
        <f t="shared" si="1"/>
        <v>47.666666666666664</v>
      </c>
    </row>
    <row r="73" spans="2:5" x14ac:dyDescent="0.25">
      <c r="B73" s="20">
        <v>49</v>
      </c>
      <c r="C73" s="21">
        <v>48</v>
      </c>
      <c r="D73" s="21">
        <v>48</v>
      </c>
      <c r="E73" s="20">
        <f t="shared" si="1"/>
        <v>48.333333333333336</v>
      </c>
    </row>
    <row r="74" spans="2:5" x14ac:dyDescent="0.25">
      <c r="B74" s="20">
        <v>50</v>
      </c>
      <c r="C74" s="21">
        <v>49</v>
      </c>
      <c r="D74" s="21">
        <v>49</v>
      </c>
      <c r="E74" s="20">
        <f t="shared" si="1"/>
        <v>49.333333333333336</v>
      </c>
    </row>
    <row r="75" spans="2:5" x14ac:dyDescent="0.25">
      <c r="B75" s="20">
        <v>51</v>
      </c>
      <c r="C75" s="21">
        <v>50</v>
      </c>
      <c r="D75" s="21">
        <v>51</v>
      </c>
      <c r="E75" s="20">
        <f t="shared" si="1"/>
        <v>50.666666666666664</v>
      </c>
    </row>
    <row r="76" spans="2:5" x14ac:dyDescent="0.25">
      <c r="B76" s="20">
        <v>52</v>
      </c>
      <c r="C76" s="21">
        <v>52</v>
      </c>
      <c r="D76" s="21">
        <v>52</v>
      </c>
      <c r="E76" s="20">
        <f t="shared" si="1"/>
        <v>52</v>
      </c>
    </row>
    <row r="77" spans="2:5" x14ac:dyDescent="0.25">
      <c r="B77" s="20">
        <v>55</v>
      </c>
      <c r="C77" s="21">
        <v>54</v>
      </c>
      <c r="D77" s="21">
        <v>56</v>
      </c>
      <c r="E77" s="20">
        <f t="shared" si="1"/>
        <v>55</v>
      </c>
    </row>
    <row r="78" spans="2:5" x14ac:dyDescent="0.25">
      <c r="B78" s="20">
        <v>54</v>
      </c>
      <c r="C78" s="21">
        <v>54</v>
      </c>
      <c r="D78" s="21">
        <v>54</v>
      </c>
      <c r="E78" s="20">
        <f t="shared" si="1"/>
        <v>54</v>
      </c>
    </row>
    <row r="79" spans="2:5" x14ac:dyDescent="0.25">
      <c r="B79" s="20">
        <v>48</v>
      </c>
      <c r="C79" s="21">
        <v>47</v>
      </c>
      <c r="D79" s="21">
        <v>46</v>
      </c>
      <c r="E79" s="20">
        <f t="shared" si="1"/>
        <v>47</v>
      </c>
    </row>
    <row r="80" spans="2:5" x14ac:dyDescent="0.25">
      <c r="B80" s="20">
        <v>44</v>
      </c>
      <c r="C80" s="21">
        <v>45</v>
      </c>
      <c r="D80" s="21">
        <v>42</v>
      </c>
      <c r="E80" s="20">
        <f t="shared" si="1"/>
        <v>43.666666666666664</v>
      </c>
    </row>
    <row r="81" spans="2:5" x14ac:dyDescent="0.25">
      <c r="B81" s="20">
        <v>46</v>
      </c>
      <c r="C81" s="21">
        <v>49</v>
      </c>
      <c r="D81" s="21">
        <v>43</v>
      </c>
      <c r="E81" s="20">
        <f t="shared" si="1"/>
        <v>46</v>
      </c>
    </row>
    <row r="82" spans="2:5" x14ac:dyDescent="0.25">
      <c r="B82" s="20">
        <v>50</v>
      </c>
      <c r="C82" s="21">
        <v>49</v>
      </c>
      <c r="D82" s="21">
        <v>45</v>
      </c>
      <c r="E82" s="20">
        <f t="shared" si="1"/>
        <v>48</v>
      </c>
    </row>
    <row r="83" spans="2:5" x14ac:dyDescent="0.25">
      <c r="B83" s="20">
        <v>50</v>
      </c>
      <c r="C83" s="21">
        <v>49</v>
      </c>
      <c r="D83" s="21">
        <v>46</v>
      </c>
      <c r="E83" s="20">
        <f t="shared" si="1"/>
        <v>48.333333333333336</v>
      </c>
    </row>
    <row r="84" spans="2:5" x14ac:dyDescent="0.25">
      <c r="B84" s="20">
        <v>50</v>
      </c>
      <c r="C84" s="21">
        <v>47</v>
      </c>
      <c r="D84" s="21">
        <v>44</v>
      </c>
      <c r="E84" s="20">
        <f t="shared" si="1"/>
        <v>47</v>
      </c>
    </row>
    <row r="85" spans="2:5" x14ac:dyDescent="0.25">
      <c r="B85" s="20">
        <v>47</v>
      </c>
      <c r="C85" s="21">
        <v>46</v>
      </c>
      <c r="D85" s="21">
        <v>43</v>
      </c>
      <c r="E85" s="20">
        <f t="shared" si="1"/>
        <v>45.333333333333336</v>
      </c>
    </row>
    <row r="86" spans="2:5" x14ac:dyDescent="0.25">
      <c r="B86" s="20">
        <v>47</v>
      </c>
      <c r="C86" s="21">
        <v>47</v>
      </c>
      <c r="D86" s="21">
        <v>43</v>
      </c>
      <c r="E86" s="20">
        <f t="shared" si="1"/>
        <v>45.666666666666664</v>
      </c>
    </row>
    <row r="87" spans="2:5" x14ac:dyDescent="0.25">
      <c r="B87" s="20">
        <v>49</v>
      </c>
      <c r="C87" s="21">
        <v>48</v>
      </c>
      <c r="D87" s="21">
        <v>45</v>
      </c>
      <c r="E87" s="20">
        <f t="shared" si="1"/>
        <v>47.333333333333336</v>
      </c>
    </row>
    <row r="88" spans="2:5" x14ac:dyDescent="0.25">
      <c r="B88" s="20">
        <v>49</v>
      </c>
      <c r="C88" s="21">
        <v>49</v>
      </c>
      <c r="D88" s="21">
        <v>45</v>
      </c>
      <c r="E88" s="20">
        <f t="shared" si="1"/>
        <v>47.666666666666664</v>
      </c>
    </row>
    <row r="89" spans="2:5" x14ac:dyDescent="0.25">
      <c r="B89" s="20">
        <v>50</v>
      </c>
      <c r="C89" s="21">
        <v>50</v>
      </c>
      <c r="D89" s="21">
        <v>48</v>
      </c>
      <c r="E89" s="20">
        <f t="shared" si="1"/>
        <v>49.333333333333336</v>
      </c>
    </row>
    <row r="90" spans="2:5" x14ac:dyDescent="0.25">
      <c r="B90" s="20">
        <v>50</v>
      </c>
      <c r="C90" s="21">
        <v>49</v>
      </c>
      <c r="D90" s="21">
        <v>49</v>
      </c>
      <c r="E90" s="20">
        <f t="shared" si="1"/>
        <v>49.333333333333336</v>
      </c>
    </row>
    <row r="91" spans="2:5" x14ac:dyDescent="0.25">
      <c r="B91" s="20">
        <v>50</v>
      </c>
      <c r="C91" s="21">
        <v>49</v>
      </c>
      <c r="D91" s="21">
        <v>49</v>
      </c>
      <c r="E91" s="20">
        <f t="shared" si="1"/>
        <v>49.333333333333336</v>
      </c>
    </row>
    <row r="92" spans="2:5" x14ac:dyDescent="0.25">
      <c r="B92" s="20">
        <v>50</v>
      </c>
      <c r="C92" s="21">
        <v>49</v>
      </c>
      <c r="D92" s="21">
        <v>49</v>
      </c>
      <c r="E92" s="20">
        <f t="shared" si="1"/>
        <v>49.333333333333336</v>
      </c>
    </row>
    <row r="93" spans="2:5" x14ac:dyDescent="0.25">
      <c r="B93" s="20">
        <v>50</v>
      </c>
      <c r="C93" s="21">
        <v>50</v>
      </c>
      <c r="D93" s="21">
        <v>51</v>
      </c>
      <c r="E93" s="20">
        <f t="shared" si="1"/>
        <v>50.333333333333336</v>
      </c>
    </row>
    <row r="94" spans="2:5" x14ac:dyDescent="0.25">
      <c r="B94" s="20">
        <v>50</v>
      </c>
      <c r="C94" s="21">
        <v>50</v>
      </c>
      <c r="D94" s="21">
        <v>50</v>
      </c>
      <c r="E94" s="20">
        <f t="shared" si="1"/>
        <v>50</v>
      </c>
    </row>
    <row r="95" spans="2:5" x14ac:dyDescent="0.25">
      <c r="B95" s="20">
        <v>51</v>
      </c>
      <c r="C95" s="21">
        <v>50</v>
      </c>
      <c r="D95" s="21">
        <v>48</v>
      </c>
      <c r="E95" s="20">
        <f t="shared" si="1"/>
        <v>49.666666666666664</v>
      </c>
    </row>
    <row r="96" spans="2:5" x14ac:dyDescent="0.25">
      <c r="B96" s="20">
        <v>54</v>
      </c>
      <c r="C96" s="21">
        <v>53</v>
      </c>
      <c r="D96" s="21">
        <v>50</v>
      </c>
      <c r="E96" s="20">
        <f t="shared" si="1"/>
        <v>52.333333333333336</v>
      </c>
    </row>
    <row r="97" spans="2:5" x14ac:dyDescent="0.25">
      <c r="B97" s="20">
        <v>51</v>
      </c>
      <c r="C97" s="21">
        <v>49</v>
      </c>
      <c r="D97" s="21">
        <v>51</v>
      </c>
      <c r="E97" s="20">
        <f t="shared" si="1"/>
        <v>50.333333333333336</v>
      </c>
    </row>
    <row r="98" spans="2:5" x14ac:dyDescent="0.25">
      <c r="B98" s="20">
        <v>56</v>
      </c>
      <c r="C98" s="21">
        <v>55</v>
      </c>
      <c r="D98" s="21">
        <v>55</v>
      </c>
      <c r="E98" s="20">
        <f t="shared" si="1"/>
        <v>55.333333333333336</v>
      </c>
    </row>
    <row r="99" spans="2:5" x14ac:dyDescent="0.25">
      <c r="B99" s="20">
        <v>58</v>
      </c>
      <c r="C99" s="21">
        <v>57</v>
      </c>
      <c r="D99" s="21">
        <v>57</v>
      </c>
      <c r="E99" s="20">
        <f t="shared" si="1"/>
        <v>57.333333333333336</v>
      </c>
    </row>
    <row r="100" spans="2:5" x14ac:dyDescent="0.25">
      <c r="B100" s="20">
        <v>55</v>
      </c>
      <c r="C100" s="21">
        <v>54</v>
      </c>
      <c r="D100" s="21">
        <v>54</v>
      </c>
      <c r="E100" s="20">
        <f t="shared" si="1"/>
        <v>54.333333333333336</v>
      </c>
    </row>
    <row r="101" spans="2:5" x14ac:dyDescent="0.25">
      <c r="B101" s="20">
        <v>56</v>
      </c>
      <c r="C101" s="21">
        <v>55</v>
      </c>
      <c r="D101" s="21">
        <v>55</v>
      </c>
      <c r="E101" s="20">
        <f t="shared" si="1"/>
        <v>55.333333333333336</v>
      </c>
    </row>
    <row r="102" spans="2:5" x14ac:dyDescent="0.25">
      <c r="B102" s="20">
        <v>55</v>
      </c>
      <c r="C102" s="21">
        <v>54</v>
      </c>
      <c r="D102" s="21">
        <v>55</v>
      </c>
      <c r="E102" s="20">
        <f t="shared" si="1"/>
        <v>54.666666666666664</v>
      </c>
    </row>
    <row r="103" spans="2:5" x14ac:dyDescent="0.25">
      <c r="B103" s="20">
        <v>53</v>
      </c>
      <c r="C103" s="21">
        <v>54</v>
      </c>
      <c r="D103" s="21">
        <v>54</v>
      </c>
      <c r="E103" s="20">
        <f t="shared" si="1"/>
        <v>53.666666666666664</v>
      </c>
    </row>
    <row r="104" spans="2:5" x14ac:dyDescent="0.25">
      <c r="B104" s="20">
        <v>51</v>
      </c>
      <c r="C104" s="21">
        <v>52</v>
      </c>
      <c r="D104" s="21">
        <v>51</v>
      </c>
      <c r="E104" s="20">
        <f t="shared" si="1"/>
        <v>51.333333333333336</v>
      </c>
    </row>
    <row r="105" spans="2:5" x14ac:dyDescent="0.25">
      <c r="B105" s="20">
        <v>51</v>
      </c>
      <c r="C105" s="21">
        <v>51</v>
      </c>
      <c r="D105" s="21">
        <v>50</v>
      </c>
      <c r="E105" s="20">
        <f t="shared" si="1"/>
        <v>50.666666666666664</v>
      </c>
    </row>
    <row r="106" spans="2:5" x14ac:dyDescent="0.25">
      <c r="B106" s="20">
        <v>47</v>
      </c>
      <c r="C106" s="21">
        <v>47</v>
      </c>
      <c r="D106" s="21">
        <v>47</v>
      </c>
      <c r="E106" s="20">
        <f t="shared" si="1"/>
        <v>47</v>
      </c>
    </row>
    <row r="107" spans="2:5" x14ac:dyDescent="0.25">
      <c r="B107" s="20">
        <v>46</v>
      </c>
      <c r="C107" s="21">
        <v>44</v>
      </c>
      <c r="D107" s="21">
        <v>47</v>
      </c>
      <c r="E107" s="20">
        <f t="shared" si="1"/>
        <v>45.666666666666664</v>
      </c>
    </row>
    <row r="108" spans="2:5" x14ac:dyDescent="0.25">
      <c r="B108" s="20">
        <v>48</v>
      </c>
      <c r="C108" s="21">
        <v>45</v>
      </c>
      <c r="D108" s="21">
        <v>48</v>
      </c>
      <c r="E108" s="20">
        <f t="shared" si="1"/>
        <v>47</v>
      </c>
    </row>
    <row r="109" spans="2:5" x14ac:dyDescent="0.25">
      <c r="B109" s="20">
        <v>47</v>
      </c>
      <c r="C109" s="21">
        <v>47</v>
      </c>
      <c r="D109" s="21">
        <v>48</v>
      </c>
      <c r="E109" s="20">
        <f t="shared" si="1"/>
        <v>47.333333333333336</v>
      </c>
    </row>
    <row r="110" spans="2:5" x14ac:dyDescent="0.25">
      <c r="B110" s="20">
        <v>48</v>
      </c>
      <c r="C110" s="21">
        <v>48</v>
      </c>
      <c r="D110" s="21">
        <v>49</v>
      </c>
      <c r="E110" s="20">
        <f t="shared" si="1"/>
        <v>48.333333333333336</v>
      </c>
    </row>
    <row r="111" spans="2:5" x14ac:dyDescent="0.25">
      <c r="B111" s="20">
        <v>50</v>
      </c>
      <c r="C111" s="21">
        <v>49</v>
      </c>
      <c r="D111" s="21">
        <v>50</v>
      </c>
      <c r="E111" s="20">
        <f t="shared" si="1"/>
        <v>49.666666666666664</v>
      </c>
    </row>
    <row r="112" spans="2:5" x14ac:dyDescent="0.25">
      <c r="B112" s="20">
        <v>51</v>
      </c>
      <c r="C112" s="21">
        <v>49</v>
      </c>
      <c r="D112" s="21">
        <v>51</v>
      </c>
      <c r="E112" s="20">
        <f t="shared" si="1"/>
        <v>50.333333333333336</v>
      </c>
    </row>
    <row r="113" spans="2:5" x14ac:dyDescent="0.25">
      <c r="B113" s="20">
        <v>51</v>
      </c>
      <c r="C113" s="21">
        <v>49</v>
      </c>
      <c r="D113" s="21">
        <v>50</v>
      </c>
      <c r="E113" s="20">
        <f t="shared" si="1"/>
        <v>50</v>
      </c>
    </row>
    <row r="114" spans="2:5" x14ac:dyDescent="0.25">
      <c r="B114" s="20">
        <v>51</v>
      </c>
      <c r="C114" s="21">
        <v>47</v>
      </c>
      <c r="D114" s="21">
        <v>51</v>
      </c>
      <c r="E114" s="20">
        <f t="shared" si="1"/>
        <v>49.666666666666664</v>
      </c>
    </row>
    <row r="115" spans="2:5" x14ac:dyDescent="0.25">
      <c r="B115" s="20">
        <v>51</v>
      </c>
      <c r="C115" s="21">
        <v>46</v>
      </c>
      <c r="D115" s="21">
        <v>50</v>
      </c>
      <c r="E115" s="20">
        <f t="shared" si="1"/>
        <v>49</v>
      </c>
    </row>
    <row r="116" spans="2:5" x14ac:dyDescent="0.25">
      <c r="B116" s="20">
        <v>48</v>
      </c>
      <c r="C116" s="21">
        <v>45</v>
      </c>
      <c r="D116" s="21">
        <v>49</v>
      </c>
      <c r="E116" s="20">
        <f t="shared" si="1"/>
        <v>47.333333333333336</v>
      </c>
    </row>
    <row r="117" spans="2:5" x14ac:dyDescent="0.25">
      <c r="B117" s="20">
        <v>49</v>
      </c>
      <c r="C117" s="21">
        <v>44</v>
      </c>
      <c r="D117" s="21">
        <v>51</v>
      </c>
      <c r="E117" s="20">
        <f t="shared" si="1"/>
        <v>48</v>
      </c>
    </row>
    <row r="118" spans="2:5" x14ac:dyDescent="0.25">
      <c r="B118" s="20">
        <v>51</v>
      </c>
      <c r="C118" s="21">
        <v>47</v>
      </c>
      <c r="D118" s="21">
        <v>51</v>
      </c>
      <c r="E118" s="20">
        <f t="shared" si="1"/>
        <v>49.666666666666664</v>
      </c>
    </row>
    <row r="119" spans="2:5" x14ac:dyDescent="0.25">
      <c r="B119" s="20">
        <v>49</v>
      </c>
      <c r="C119" s="21">
        <v>45</v>
      </c>
      <c r="D119" s="21">
        <v>49</v>
      </c>
      <c r="E119" s="20">
        <f t="shared" si="1"/>
        <v>47.666666666666664</v>
      </c>
    </row>
    <row r="120" spans="2:5" x14ac:dyDescent="0.25">
      <c r="B120" s="20">
        <v>49</v>
      </c>
      <c r="C120" s="21">
        <v>45</v>
      </c>
      <c r="D120" s="21">
        <v>48</v>
      </c>
      <c r="E120" s="20">
        <f t="shared" si="1"/>
        <v>47.333333333333336</v>
      </c>
    </row>
    <row r="121" spans="2:5" x14ac:dyDescent="0.25">
      <c r="B121" s="20">
        <v>52</v>
      </c>
      <c r="C121" s="21">
        <v>49</v>
      </c>
      <c r="D121" s="21">
        <v>52</v>
      </c>
      <c r="E121" s="20">
        <f t="shared" si="1"/>
        <v>51</v>
      </c>
    </row>
    <row r="122" spans="2:5" x14ac:dyDescent="0.25">
      <c r="B122" s="20">
        <v>51</v>
      </c>
      <c r="C122" s="21">
        <v>51</v>
      </c>
      <c r="D122" s="21">
        <v>52</v>
      </c>
      <c r="E122" s="20">
        <f t="shared" si="1"/>
        <v>51.333333333333336</v>
      </c>
    </row>
    <row r="123" spans="2:5" x14ac:dyDescent="0.25">
      <c r="B123" s="20">
        <v>52</v>
      </c>
      <c r="C123" s="21">
        <v>51</v>
      </c>
      <c r="D123" s="21">
        <v>51</v>
      </c>
      <c r="E123" s="20">
        <f t="shared" si="1"/>
        <v>51.333333333333336</v>
      </c>
    </row>
    <row r="124" spans="2:5" x14ac:dyDescent="0.25">
      <c r="B124" s="20">
        <v>55</v>
      </c>
      <c r="C124" s="21">
        <v>52</v>
      </c>
      <c r="D124" s="21">
        <v>51</v>
      </c>
      <c r="E124" s="20">
        <f t="shared" si="1"/>
        <v>52.666666666666664</v>
      </c>
    </row>
    <row r="125" spans="2:5" x14ac:dyDescent="0.25">
      <c r="B125" s="20">
        <v>51</v>
      </c>
      <c r="C125" s="21">
        <v>50</v>
      </c>
      <c r="D125" s="21">
        <v>51</v>
      </c>
      <c r="E125" s="20">
        <f t="shared" si="1"/>
        <v>50.666666666666664</v>
      </c>
    </row>
    <row r="126" spans="2:5" x14ac:dyDescent="0.25">
      <c r="B126" s="20">
        <v>49</v>
      </c>
      <c r="C126" s="21">
        <v>48</v>
      </c>
      <c r="D126" s="21">
        <v>48</v>
      </c>
      <c r="E126" s="20">
        <f t="shared" si="1"/>
        <v>48.333333333333336</v>
      </c>
    </row>
    <row r="127" spans="2:5" x14ac:dyDescent="0.25">
      <c r="B127" s="20">
        <v>46</v>
      </c>
      <c r="C127" s="21">
        <v>44</v>
      </c>
      <c r="D127" s="21">
        <v>46</v>
      </c>
      <c r="E127" s="20">
        <f t="shared" si="1"/>
        <v>45.333333333333336</v>
      </c>
    </row>
    <row r="128" spans="2:5" x14ac:dyDescent="0.25">
      <c r="B128" s="20">
        <v>47</v>
      </c>
      <c r="C128" s="21">
        <v>45</v>
      </c>
      <c r="D128" s="21">
        <v>47</v>
      </c>
      <c r="E128" s="20">
        <f t="shared" si="1"/>
        <v>46.333333333333336</v>
      </c>
    </row>
    <row r="129" spans="2:5" x14ac:dyDescent="0.25">
      <c r="B129" s="20">
        <v>47</v>
      </c>
      <c r="C129" s="21">
        <v>47</v>
      </c>
      <c r="D129" s="21">
        <v>46</v>
      </c>
      <c r="E129" s="20">
        <f t="shared" si="1"/>
        <v>46.666666666666664</v>
      </c>
    </row>
    <row r="130" spans="2:5" x14ac:dyDescent="0.25">
      <c r="B130" s="20">
        <v>46</v>
      </c>
      <c r="C130" s="21">
        <v>46</v>
      </c>
      <c r="D130" s="21">
        <v>46</v>
      </c>
      <c r="E130" s="20">
        <f t="shared" si="1"/>
        <v>46</v>
      </c>
    </row>
    <row r="131" spans="2:5" x14ac:dyDescent="0.25">
      <c r="B131" s="20">
        <v>50</v>
      </c>
      <c r="C131" s="21">
        <v>49</v>
      </c>
      <c r="D131" s="21">
        <v>50</v>
      </c>
      <c r="E131" s="20">
        <f t="shared" si="1"/>
        <v>49.666666666666664</v>
      </c>
    </row>
    <row r="132" spans="2:5" x14ac:dyDescent="0.25">
      <c r="B132" s="20">
        <v>51</v>
      </c>
      <c r="C132" s="21">
        <v>50</v>
      </c>
      <c r="D132" s="21">
        <v>51</v>
      </c>
      <c r="E132" s="20">
        <f t="shared" si="1"/>
        <v>50.666666666666664</v>
      </c>
    </row>
    <row r="133" spans="2:5" x14ac:dyDescent="0.25">
      <c r="B133" s="20">
        <v>49</v>
      </c>
      <c r="C133" s="21">
        <v>51</v>
      </c>
      <c r="D133" s="21">
        <v>49</v>
      </c>
      <c r="E133" s="20">
        <f t="shared" ref="E133:E196" si="2">AVERAGE(B133:D133)</f>
        <v>49.666666666666664</v>
      </c>
    </row>
    <row r="134" spans="2:5" x14ac:dyDescent="0.25">
      <c r="B134" s="20">
        <v>45</v>
      </c>
      <c r="C134" s="21">
        <v>44</v>
      </c>
      <c r="D134" s="21">
        <v>45</v>
      </c>
      <c r="E134" s="20">
        <f t="shared" si="2"/>
        <v>44.666666666666664</v>
      </c>
    </row>
    <row r="135" spans="2:5" x14ac:dyDescent="0.25">
      <c r="B135" s="20">
        <v>45</v>
      </c>
      <c r="C135" s="21">
        <v>43</v>
      </c>
      <c r="D135" s="21">
        <v>47</v>
      </c>
      <c r="E135" s="20">
        <f t="shared" si="2"/>
        <v>45</v>
      </c>
    </row>
    <row r="136" spans="2:5" x14ac:dyDescent="0.25">
      <c r="B136" s="20">
        <v>49</v>
      </c>
      <c r="C136" s="21">
        <v>50</v>
      </c>
      <c r="D136" s="21">
        <v>50</v>
      </c>
      <c r="E136" s="20">
        <f t="shared" si="2"/>
        <v>49.666666666666664</v>
      </c>
    </row>
    <row r="137" spans="2:5" x14ac:dyDescent="0.25">
      <c r="B137" s="20">
        <v>50</v>
      </c>
      <c r="C137" s="21">
        <v>50</v>
      </c>
      <c r="D137" s="21">
        <v>47</v>
      </c>
      <c r="E137" s="20">
        <f t="shared" si="2"/>
        <v>49</v>
      </c>
    </row>
    <row r="138" spans="2:5" x14ac:dyDescent="0.25">
      <c r="B138" s="20">
        <v>47</v>
      </c>
      <c r="C138" s="21">
        <v>48</v>
      </c>
      <c r="D138" s="21">
        <v>47</v>
      </c>
      <c r="E138" s="20">
        <f t="shared" si="2"/>
        <v>47.333333333333336</v>
      </c>
    </row>
    <row r="139" spans="2:5" x14ac:dyDescent="0.25">
      <c r="B139" s="20">
        <v>49</v>
      </c>
      <c r="C139" s="21">
        <v>49</v>
      </c>
      <c r="D139" s="21">
        <v>51</v>
      </c>
      <c r="E139" s="20">
        <f t="shared" si="2"/>
        <v>49.666666666666664</v>
      </c>
    </row>
    <row r="140" spans="2:5" x14ac:dyDescent="0.25">
      <c r="B140" s="20">
        <v>51</v>
      </c>
      <c r="C140" s="21">
        <v>52</v>
      </c>
      <c r="D140" s="21">
        <v>52</v>
      </c>
      <c r="E140" s="20">
        <f t="shared" si="2"/>
        <v>51.666666666666664</v>
      </c>
    </row>
    <row r="141" spans="2:5" x14ac:dyDescent="0.25">
      <c r="B141" s="20">
        <v>51</v>
      </c>
      <c r="C141" s="21">
        <v>51</v>
      </c>
      <c r="D141" s="21">
        <v>52</v>
      </c>
      <c r="E141" s="20">
        <f t="shared" si="2"/>
        <v>51.333333333333336</v>
      </c>
    </row>
    <row r="142" spans="2:5" x14ac:dyDescent="0.25">
      <c r="B142" s="20">
        <v>53</v>
      </c>
      <c r="C142" s="21">
        <v>53</v>
      </c>
      <c r="D142" s="21">
        <v>55</v>
      </c>
      <c r="E142" s="20">
        <f t="shared" si="2"/>
        <v>53.666666666666664</v>
      </c>
    </row>
    <row r="143" spans="2:5" x14ac:dyDescent="0.25">
      <c r="B143" s="20">
        <v>56</v>
      </c>
      <c r="C143" s="21">
        <v>55</v>
      </c>
      <c r="D143" s="21">
        <v>54</v>
      </c>
      <c r="E143" s="20">
        <f t="shared" si="2"/>
        <v>55</v>
      </c>
    </row>
    <row r="144" spans="2:5" x14ac:dyDescent="0.25">
      <c r="B144" s="20">
        <v>54</v>
      </c>
      <c r="C144" s="21">
        <v>53</v>
      </c>
      <c r="D144" s="21">
        <v>51</v>
      </c>
      <c r="E144" s="20">
        <f t="shared" si="2"/>
        <v>52.666666666666664</v>
      </c>
    </row>
    <row r="145" spans="2:5" x14ac:dyDescent="0.25">
      <c r="B145" s="20">
        <v>52</v>
      </c>
      <c r="C145" s="21">
        <v>51</v>
      </c>
      <c r="D145" s="21">
        <v>50</v>
      </c>
      <c r="E145" s="20">
        <f t="shared" si="2"/>
        <v>51</v>
      </c>
    </row>
    <row r="146" spans="2:5" x14ac:dyDescent="0.25">
      <c r="B146" s="20">
        <v>52</v>
      </c>
      <c r="C146" s="21">
        <v>51</v>
      </c>
      <c r="D146" s="21">
        <v>50</v>
      </c>
      <c r="E146" s="20">
        <f t="shared" si="2"/>
        <v>51</v>
      </c>
    </row>
    <row r="147" spans="2:5" x14ac:dyDescent="0.25">
      <c r="B147" s="20">
        <v>50</v>
      </c>
      <c r="C147" s="21">
        <v>50</v>
      </c>
      <c r="D147" s="21">
        <v>51</v>
      </c>
      <c r="E147" s="20">
        <f t="shared" si="2"/>
        <v>50.333333333333336</v>
      </c>
    </row>
    <row r="148" spans="2:5" x14ac:dyDescent="0.25">
      <c r="B148" s="20">
        <v>50</v>
      </c>
      <c r="C148" s="21">
        <v>50</v>
      </c>
      <c r="D148" s="21">
        <v>50</v>
      </c>
      <c r="E148" s="20">
        <f t="shared" si="2"/>
        <v>50</v>
      </c>
    </row>
    <row r="149" spans="2:5" x14ac:dyDescent="0.25">
      <c r="B149" s="20">
        <v>49</v>
      </c>
      <c r="C149" s="21">
        <v>49</v>
      </c>
      <c r="D149" s="21">
        <v>49</v>
      </c>
      <c r="E149" s="20">
        <f t="shared" si="2"/>
        <v>49</v>
      </c>
    </row>
    <row r="150" spans="2:5" x14ac:dyDescent="0.25">
      <c r="B150" s="20">
        <v>49</v>
      </c>
      <c r="C150" s="21">
        <v>49</v>
      </c>
      <c r="D150" s="21">
        <v>48</v>
      </c>
      <c r="E150" s="20">
        <f t="shared" si="2"/>
        <v>48.666666666666664</v>
      </c>
    </row>
    <row r="151" spans="2:5" x14ac:dyDescent="0.25">
      <c r="B151" s="20">
        <v>56</v>
      </c>
      <c r="C151" s="21">
        <v>54</v>
      </c>
      <c r="D151" s="21">
        <v>55</v>
      </c>
      <c r="E151" s="20">
        <f t="shared" si="2"/>
        <v>55</v>
      </c>
    </row>
    <row r="152" spans="2:5" x14ac:dyDescent="0.25">
      <c r="B152" s="20">
        <v>57</v>
      </c>
      <c r="C152" s="21">
        <v>57</v>
      </c>
      <c r="D152" s="21">
        <v>55</v>
      </c>
      <c r="E152" s="20">
        <f t="shared" si="2"/>
        <v>56.333333333333336</v>
      </c>
    </row>
    <row r="153" spans="2:5" x14ac:dyDescent="0.25">
      <c r="B153" s="20">
        <v>58</v>
      </c>
      <c r="C153" s="21">
        <v>57</v>
      </c>
      <c r="D153" s="21">
        <v>53</v>
      </c>
      <c r="E153" s="20">
        <f t="shared" si="2"/>
        <v>56</v>
      </c>
    </row>
    <row r="154" spans="2:5" x14ac:dyDescent="0.25">
      <c r="B154" s="20">
        <v>57</v>
      </c>
      <c r="C154" s="21">
        <v>56</v>
      </c>
      <c r="D154" s="21">
        <v>55</v>
      </c>
      <c r="E154" s="20">
        <f t="shared" si="2"/>
        <v>56</v>
      </c>
    </row>
    <row r="155" spans="2:5" x14ac:dyDescent="0.25">
      <c r="B155" s="20">
        <v>51</v>
      </c>
      <c r="C155" s="21">
        <v>51</v>
      </c>
      <c r="D155" s="21">
        <v>50</v>
      </c>
      <c r="E155" s="20">
        <f t="shared" si="2"/>
        <v>50.666666666666664</v>
      </c>
    </row>
    <row r="156" spans="2:5" x14ac:dyDescent="0.25">
      <c r="B156" s="20">
        <v>45</v>
      </c>
      <c r="C156" s="21">
        <v>45</v>
      </c>
      <c r="D156" s="21">
        <v>45</v>
      </c>
      <c r="E156" s="20">
        <f t="shared" si="2"/>
        <v>45</v>
      </c>
    </row>
    <row r="157" spans="2:5" x14ac:dyDescent="0.25">
      <c r="B157" s="20">
        <v>48</v>
      </c>
      <c r="C157" s="21">
        <v>48</v>
      </c>
      <c r="D157" s="21">
        <v>48</v>
      </c>
      <c r="E157" s="20">
        <f t="shared" si="2"/>
        <v>48</v>
      </c>
    </row>
    <row r="158" spans="2:5" x14ac:dyDescent="0.25">
      <c r="B158" s="20">
        <v>48</v>
      </c>
      <c r="C158" s="21">
        <v>48</v>
      </c>
      <c r="D158" s="21">
        <v>47</v>
      </c>
      <c r="E158" s="20">
        <f t="shared" si="2"/>
        <v>47.666666666666664</v>
      </c>
    </row>
    <row r="159" spans="2:5" x14ac:dyDescent="0.25">
      <c r="B159" s="20">
        <v>45</v>
      </c>
      <c r="C159" s="21">
        <v>45</v>
      </c>
      <c r="D159" s="21">
        <v>45</v>
      </c>
      <c r="E159" s="20">
        <f t="shared" si="2"/>
        <v>45</v>
      </c>
    </row>
    <row r="160" spans="2:5" x14ac:dyDescent="0.25">
      <c r="B160" s="20">
        <v>46</v>
      </c>
      <c r="C160" s="21">
        <v>45</v>
      </c>
      <c r="D160" s="21">
        <v>45</v>
      </c>
      <c r="E160" s="20">
        <f t="shared" si="2"/>
        <v>45.333333333333336</v>
      </c>
    </row>
    <row r="161" spans="2:5" x14ac:dyDescent="0.25">
      <c r="B161" s="20">
        <v>45</v>
      </c>
      <c r="C161" s="21">
        <v>47</v>
      </c>
      <c r="D161" s="21">
        <v>48</v>
      </c>
      <c r="E161" s="20">
        <f t="shared" si="2"/>
        <v>46.666666666666664</v>
      </c>
    </row>
    <row r="162" spans="2:5" x14ac:dyDescent="0.25">
      <c r="B162" s="20">
        <v>46</v>
      </c>
      <c r="C162" s="21">
        <v>48</v>
      </c>
      <c r="D162" s="21">
        <v>49</v>
      </c>
      <c r="E162" s="20">
        <f t="shared" si="2"/>
        <v>47.666666666666664</v>
      </c>
    </row>
    <row r="163" spans="2:5" x14ac:dyDescent="0.25">
      <c r="B163" s="20">
        <v>47</v>
      </c>
      <c r="C163" s="21">
        <v>47</v>
      </c>
      <c r="D163" s="21">
        <v>48</v>
      </c>
      <c r="E163" s="20">
        <f t="shared" si="2"/>
        <v>47.333333333333336</v>
      </c>
    </row>
    <row r="164" spans="2:5" x14ac:dyDescent="0.25">
      <c r="B164" s="20">
        <v>48</v>
      </c>
      <c r="C164" s="21">
        <v>48</v>
      </c>
      <c r="D164" s="21">
        <v>49</v>
      </c>
      <c r="E164" s="20">
        <f t="shared" si="2"/>
        <v>48.333333333333336</v>
      </c>
    </row>
    <row r="165" spans="2:5" x14ac:dyDescent="0.25">
      <c r="B165" s="20">
        <v>49</v>
      </c>
      <c r="C165" s="21">
        <v>48</v>
      </c>
      <c r="D165" s="21">
        <v>48</v>
      </c>
      <c r="E165" s="20">
        <f t="shared" si="2"/>
        <v>48.333333333333336</v>
      </c>
    </row>
    <row r="166" spans="2:5" x14ac:dyDescent="0.25">
      <c r="B166" s="20">
        <v>49</v>
      </c>
      <c r="C166" s="21">
        <v>48</v>
      </c>
      <c r="D166" s="21">
        <v>48</v>
      </c>
      <c r="E166" s="20">
        <f t="shared" si="2"/>
        <v>48.333333333333336</v>
      </c>
    </row>
    <row r="167" spans="2:5" x14ac:dyDescent="0.25">
      <c r="B167" s="20">
        <v>49</v>
      </c>
      <c r="C167" s="21">
        <v>48</v>
      </c>
      <c r="D167" s="21">
        <v>48</v>
      </c>
      <c r="E167" s="20">
        <f t="shared" si="2"/>
        <v>48.333333333333336</v>
      </c>
    </row>
    <row r="168" spans="2:5" x14ac:dyDescent="0.25">
      <c r="B168" s="20">
        <v>48</v>
      </c>
      <c r="C168" s="21">
        <v>48</v>
      </c>
      <c r="D168" s="21">
        <v>48</v>
      </c>
      <c r="E168" s="20">
        <f t="shared" si="2"/>
        <v>48</v>
      </c>
    </row>
    <row r="169" spans="2:5" x14ac:dyDescent="0.25">
      <c r="B169" s="20">
        <v>48</v>
      </c>
      <c r="C169" s="21">
        <v>48</v>
      </c>
      <c r="D169" s="21">
        <v>49</v>
      </c>
      <c r="E169" s="20">
        <f t="shared" si="2"/>
        <v>48.333333333333336</v>
      </c>
    </row>
    <row r="170" spans="2:5" x14ac:dyDescent="0.25">
      <c r="B170" s="20">
        <v>48</v>
      </c>
      <c r="C170" s="21">
        <v>48</v>
      </c>
      <c r="D170" s="21">
        <v>45</v>
      </c>
      <c r="E170" s="20">
        <f t="shared" si="2"/>
        <v>47</v>
      </c>
    </row>
    <row r="171" spans="2:5" x14ac:dyDescent="0.25">
      <c r="B171" s="20">
        <v>45</v>
      </c>
      <c r="C171" s="21">
        <v>46</v>
      </c>
      <c r="D171" s="21">
        <v>42</v>
      </c>
      <c r="E171" s="20">
        <f t="shared" si="2"/>
        <v>44.333333333333336</v>
      </c>
    </row>
    <row r="172" spans="2:5" x14ac:dyDescent="0.25">
      <c r="B172" s="20">
        <v>50</v>
      </c>
      <c r="C172" s="21">
        <v>48</v>
      </c>
      <c r="D172" s="21">
        <v>44</v>
      </c>
      <c r="E172" s="20">
        <f t="shared" si="2"/>
        <v>47.333333333333336</v>
      </c>
    </row>
    <row r="173" spans="2:5" x14ac:dyDescent="0.25">
      <c r="B173" s="20">
        <v>54</v>
      </c>
      <c r="C173" s="21">
        <v>53</v>
      </c>
      <c r="D173" s="21">
        <v>48</v>
      </c>
      <c r="E173" s="20">
        <f t="shared" si="2"/>
        <v>51.666666666666664</v>
      </c>
    </row>
    <row r="174" spans="2:5" x14ac:dyDescent="0.25">
      <c r="B174" s="20">
        <v>48</v>
      </c>
      <c r="C174" s="21">
        <v>49</v>
      </c>
      <c r="D174" s="21">
        <v>45</v>
      </c>
      <c r="E174" s="20">
        <f t="shared" si="2"/>
        <v>47.333333333333336</v>
      </c>
    </row>
    <row r="175" spans="2:5" x14ac:dyDescent="0.25">
      <c r="B175" s="20">
        <v>46</v>
      </c>
      <c r="C175" s="21">
        <v>45</v>
      </c>
      <c r="D175" s="21">
        <v>43</v>
      </c>
      <c r="E175" s="20">
        <f t="shared" si="2"/>
        <v>44.666666666666664</v>
      </c>
    </row>
    <row r="176" spans="2:5" x14ac:dyDescent="0.25">
      <c r="B176" s="20">
        <v>50</v>
      </c>
      <c r="C176" s="21">
        <v>49</v>
      </c>
      <c r="D176" s="21">
        <v>44</v>
      </c>
      <c r="E176" s="20">
        <f t="shared" si="2"/>
        <v>47.666666666666664</v>
      </c>
    </row>
    <row r="177" spans="2:5" x14ac:dyDescent="0.25">
      <c r="B177" s="20">
        <v>50</v>
      </c>
      <c r="C177" s="21">
        <v>49</v>
      </c>
      <c r="D177" s="21">
        <v>44</v>
      </c>
      <c r="E177" s="20">
        <f t="shared" si="2"/>
        <v>47.666666666666664</v>
      </c>
    </row>
    <row r="178" spans="2:5" x14ac:dyDescent="0.25">
      <c r="B178" s="20">
        <v>50</v>
      </c>
      <c r="C178" s="21">
        <v>49</v>
      </c>
      <c r="D178" s="21">
        <v>44</v>
      </c>
      <c r="E178" s="20">
        <f t="shared" si="2"/>
        <v>47.666666666666664</v>
      </c>
    </row>
    <row r="179" spans="2:5" x14ac:dyDescent="0.25">
      <c r="B179" s="20">
        <v>50</v>
      </c>
      <c r="C179" s="21">
        <v>48</v>
      </c>
      <c r="D179" s="21">
        <v>45</v>
      </c>
      <c r="E179" s="20">
        <f t="shared" si="2"/>
        <v>47.666666666666664</v>
      </c>
    </row>
    <row r="180" spans="2:5" x14ac:dyDescent="0.25">
      <c r="B180" s="20">
        <v>53</v>
      </c>
      <c r="C180" s="21">
        <v>52</v>
      </c>
      <c r="D180" s="21">
        <v>51</v>
      </c>
      <c r="E180" s="20">
        <f t="shared" si="2"/>
        <v>52</v>
      </c>
    </row>
    <row r="181" spans="2:5" x14ac:dyDescent="0.25">
      <c r="B181" s="20">
        <v>50</v>
      </c>
      <c r="C181" s="21">
        <v>51</v>
      </c>
      <c r="D181" s="21">
        <v>49</v>
      </c>
      <c r="E181" s="20">
        <f t="shared" si="2"/>
        <v>50</v>
      </c>
    </row>
    <row r="182" spans="2:5" x14ac:dyDescent="0.25">
      <c r="B182" s="20">
        <v>47</v>
      </c>
      <c r="C182" s="21">
        <v>48</v>
      </c>
      <c r="D182" s="21">
        <v>46</v>
      </c>
      <c r="E182" s="20">
        <f t="shared" si="2"/>
        <v>47</v>
      </c>
    </row>
    <row r="183" spans="2:5" x14ac:dyDescent="0.25">
      <c r="B183" s="20">
        <v>49</v>
      </c>
      <c r="C183" s="21">
        <v>49</v>
      </c>
      <c r="D183" s="21">
        <v>49</v>
      </c>
      <c r="E183" s="20">
        <f t="shared" si="2"/>
        <v>49</v>
      </c>
    </row>
    <row r="184" spans="2:5" x14ac:dyDescent="0.25">
      <c r="B184" s="20">
        <v>51</v>
      </c>
      <c r="C184" s="21">
        <v>51</v>
      </c>
      <c r="D184" s="21">
        <v>49</v>
      </c>
      <c r="E184" s="20">
        <f t="shared" si="2"/>
        <v>50.333333333333336</v>
      </c>
    </row>
    <row r="185" spans="2:5" x14ac:dyDescent="0.25">
      <c r="B185" s="20">
        <v>49</v>
      </c>
      <c r="C185" s="21">
        <v>49</v>
      </c>
      <c r="D185" s="21">
        <v>47</v>
      </c>
      <c r="E185" s="20">
        <f t="shared" si="2"/>
        <v>48.333333333333336</v>
      </c>
    </row>
    <row r="186" spans="2:5" x14ac:dyDescent="0.25">
      <c r="B186" s="20">
        <v>50</v>
      </c>
      <c r="C186" s="21">
        <v>49</v>
      </c>
      <c r="D186" s="21">
        <v>48</v>
      </c>
      <c r="E186" s="20">
        <f t="shared" si="2"/>
        <v>49</v>
      </c>
    </row>
    <row r="187" spans="2:5" x14ac:dyDescent="0.25">
      <c r="B187" s="20">
        <v>49</v>
      </c>
      <c r="C187" s="21">
        <v>49</v>
      </c>
      <c r="D187" s="21">
        <v>49</v>
      </c>
      <c r="E187" s="20">
        <f t="shared" si="2"/>
        <v>49</v>
      </c>
    </row>
    <row r="188" spans="2:5" x14ac:dyDescent="0.25">
      <c r="B188" s="20">
        <v>50</v>
      </c>
      <c r="C188" s="21">
        <v>52</v>
      </c>
      <c r="D188" s="21">
        <v>51</v>
      </c>
      <c r="E188" s="20">
        <f t="shared" si="2"/>
        <v>51</v>
      </c>
    </row>
    <row r="189" spans="2:5" x14ac:dyDescent="0.25">
      <c r="B189" s="20">
        <v>51</v>
      </c>
      <c r="C189" s="21">
        <v>51</v>
      </c>
      <c r="D189" s="21">
        <v>51</v>
      </c>
      <c r="E189" s="20">
        <f t="shared" si="2"/>
        <v>51</v>
      </c>
    </row>
    <row r="190" spans="2:5" x14ac:dyDescent="0.25">
      <c r="B190" s="20">
        <v>51</v>
      </c>
      <c r="C190" s="21">
        <v>52</v>
      </c>
      <c r="D190" s="21">
        <v>52</v>
      </c>
      <c r="E190" s="20">
        <f t="shared" si="2"/>
        <v>51.666666666666664</v>
      </c>
    </row>
    <row r="191" spans="2:5" x14ac:dyDescent="0.25">
      <c r="B191" s="20">
        <v>52</v>
      </c>
      <c r="C191" s="21">
        <v>53</v>
      </c>
      <c r="D191" s="21">
        <v>52</v>
      </c>
      <c r="E191" s="20">
        <f t="shared" si="2"/>
        <v>52.333333333333336</v>
      </c>
    </row>
    <row r="192" spans="2:5" x14ac:dyDescent="0.25">
      <c r="B192" s="20">
        <v>52</v>
      </c>
      <c r="C192" s="21">
        <v>53</v>
      </c>
      <c r="D192" s="21">
        <v>53</v>
      </c>
      <c r="E192" s="20">
        <f t="shared" si="2"/>
        <v>52.666666666666664</v>
      </c>
    </row>
    <row r="193" spans="2:5" x14ac:dyDescent="0.25">
      <c r="B193" s="20">
        <v>53</v>
      </c>
      <c r="C193" s="21">
        <v>52</v>
      </c>
      <c r="D193" s="21">
        <v>52</v>
      </c>
      <c r="E193" s="20">
        <f t="shared" si="2"/>
        <v>52.333333333333336</v>
      </c>
    </row>
    <row r="194" spans="2:5" x14ac:dyDescent="0.25">
      <c r="B194" s="20">
        <v>51</v>
      </c>
      <c r="C194" s="21">
        <v>52</v>
      </c>
      <c r="D194" s="21">
        <v>52</v>
      </c>
      <c r="E194" s="20">
        <f t="shared" si="2"/>
        <v>51.666666666666664</v>
      </c>
    </row>
    <row r="195" spans="2:5" x14ac:dyDescent="0.25">
      <c r="B195" s="20">
        <v>53</v>
      </c>
      <c r="C195" s="21">
        <v>53</v>
      </c>
      <c r="D195" s="21">
        <v>53</v>
      </c>
      <c r="E195" s="20">
        <f t="shared" si="2"/>
        <v>53</v>
      </c>
    </row>
    <row r="196" spans="2:5" x14ac:dyDescent="0.25">
      <c r="B196" s="20">
        <v>52</v>
      </c>
      <c r="C196" s="21">
        <v>53</v>
      </c>
      <c r="D196" s="21">
        <v>51</v>
      </c>
      <c r="E196" s="20">
        <f t="shared" si="2"/>
        <v>52</v>
      </c>
    </row>
    <row r="197" spans="2:5" x14ac:dyDescent="0.25">
      <c r="B197" s="20">
        <v>51</v>
      </c>
      <c r="C197" s="21">
        <v>51</v>
      </c>
      <c r="D197" s="21">
        <v>50</v>
      </c>
      <c r="E197" s="20">
        <f t="shared" ref="E197:E243" si="3">AVERAGE(B197:D197)</f>
        <v>50.666666666666664</v>
      </c>
    </row>
    <row r="198" spans="2:5" x14ac:dyDescent="0.25">
      <c r="B198" s="20">
        <v>48</v>
      </c>
      <c r="C198" s="21">
        <v>48</v>
      </c>
      <c r="D198" s="21">
        <v>47</v>
      </c>
      <c r="E198" s="20">
        <f t="shared" si="3"/>
        <v>47.666666666666664</v>
      </c>
    </row>
    <row r="199" spans="2:5" x14ac:dyDescent="0.25">
      <c r="B199" s="20">
        <v>47</v>
      </c>
      <c r="C199" s="21">
        <v>47</v>
      </c>
      <c r="D199" s="21">
        <v>48</v>
      </c>
      <c r="E199" s="20">
        <f t="shared" si="3"/>
        <v>47.333333333333336</v>
      </c>
    </row>
    <row r="200" spans="2:5" x14ac:dyDescent="0.25">
      <c r="B200" s="20">
        <v>49</v>
      </c>
      <c r="C200" s="21">
        <v>48</v>
      </c>
      <c r="D200" s="21">
        <v>49</v>
      </c>
      <c r="E200" s="20">
        <f t="shared" si="3"/>
        <v>48.666666666666664</v>
      </c>
    </row>
    <row r="201" spans="2:5" x14ac:dyDescent="0.25">
      <c r="B201" s="20">
        <v>50</v>
      </c>
      <c r="C201" s="21">
        <v>46</v>
      </c>
      <c r="D201" s="21">
        <v>49</v>
      </c>
      <c r="E201" s="20">
        <f t="shared" si="3"/>
        <v>48.333333333333336</v>
      </c>
    </row>
    <row r="202" spans="2:5" x14ac:dyDescent="0.25">
      <c r="B202" s="20">
        <v>50</v>
      </c>
      <c r="C202" s="21">
        <v>44</v>
      </c>
      <c r="D202" s="21">
        <v>50</v>
      </c>
      <c r="E202" s="20">
        <f t="shared" si="3"/>
        <v>48</v>
      </c>
    </row>
    <row r="203" spans="2:5" x14ac:dyDescent="0.25">
      <c r="B203" s="20">
        <v>49</v>
      </c>
      <c r="C203" s="21">
        <v>44</v>
      </c>
      <c r="D203" s="21">
        <v>51</v>
      </c>
      <c r="E203" s="20">
        <f t="shared" si="3"/>
        <v>48</v>
      </c>
    </row>
    <row r="204" spans="2:5" x14ac:dyDescent="0.25">
      <c r="B204" s="20">
        <v>51</v>
      </c>
      <c r="C204" s="21">
        <v>47</v>
      </c>
      <c r="D204" s="21">
        <v>53</v>
      </c>
      <c r="E204" s="20">
        <f t="shared" si="3"/>
        <v>50.333333333333336</v>
      </c>
    </row>
    <row r="205" spans="2:5" x14ac:dyDescent="0.25">
      <c r="B205" s="20">
        <v>51</v>
      </c>
      <c r="C205" s="21">
        <v>46</v>
      </c>
      <c r="D205" s="21">
        <v>51</v>
      </c>
      <c r="E205" s="20">
        <f t="shared" si="3"/>
        <v>49.333333333333336</v>
      </c>
    </row>
    <row r="206" spans="2:5" x14ac:dyDescent="0.25">
      <c r="B206" s="20">
        <v>52</v>
      </c>
      <c r="C206" s="21">
        <v>47</v>
      </c>
      <c r="D206" s="21">
        <v>51</v>
      </c>
      <c r="E206" s="20">
        <f t="shared" si="3"/>
        <v>50</v>
      </c>
    </row>
    <row r="207" spans="2:5" x14ac:dyDescent="0.25">
      <c r="B207" s="20">
        <v>51</v>
      </c>
      <c r="C207" s="21">
        <v>46</v>
      </c>
      <c r="D207" s="21">
        <v>49</v>
      </c>
      <c r="E207" s="20">
        <f t="shared" si="3"/>
        <v>48.666666666666664</v>
      </c>
    </row>
    <row r="208" spans="2:5" x14ac:dyDescent="0.25">
      <c r="B208" s="20">
        <v>50</v>
      </c>
      <c r="C208" s="21">
        <v>45</v>
      </c>
      <c r="D208" s="21">
        <v>49</v>
      </c>
      <c r="E208" s="20">
        <f t="shared" si="3"/>
        <v>48</v>
      </c>
    </row>
    <row r="209" spans="2:5" x14ac:dyDescent="0.25">
      <c r="B209" s="20">
        <v>51</v>
      </c>
      <c r="C209" s="21">
        <v>46</v>
      </c>
      <c r="D209" s="21">
        <v>50</v>
      </c>
      <c r="E209" s="20">
        <f t="shared" si="3"/>
        <v>49</v>
      </c>
    </row>
    <row r="210" spans="2:5" x14ac:dyDescent="0.25">
      <c r="B210" s="20">
        <v>50</v>
      </c>
      <c r="C210" s="21">
        <v>46</v>
      </c>
      <c r="D210" s="21">
        <v>49</v>
      </c>
      <c r="E210" s="20">
        <f t="shared" si="3"/>
        <v>48.333333333333336</v>
      </c>
    </row>
    <row r="211" spans="2:5" x14ac:dyDescent="0.25">
      <c r="B211" s="20">
        <v>50</v>
      </c>
      <c r="C211" s="21">
        <v>47</v>
      </c>
      <c r="D211" s="21">
        <v>49</v>
      </c>
      <c r="E211" s="20">
        <f t="shared" si="3"/>
        <v>48.666666666666664</v>
      </c>
    </row>
    <row r="212" spans="2:5" x14ac:dyDescent="0.25">
      <c r="B212" s="20">
        <v>49</v>
      </c>
      <c r="C212" s="21">
        <v>49</v>
      </c>
      <c r="D212" s="21">
        <v>48</v>
      </c>
      <c r="E212" s="20">
        <f t="shared" si="3"/>
        <v>48.666666666666664</v>
      </c>
    </row>
    <row r="213" spans="2:5" x14ac:dyDescent="0.25">
      <c r="B213" s="20">
        <v>49</v>
      </c>
      <c r="C213" s="21">
        <v>49</v>
      </c>
      <c r="D213" s="21">
        <v>47</v>
      </c>
      <c r="E213" s="20">
        <f t="shared" si="3"/>
        <v>48.333333333333336</v>
      </c>
    </row>
    <row r="214" spans="2:5" x14ac:dyDescent="0.25">
      <c r="B214" s="20">
        <v>49</v>
      </c>
      <c r="C214" s="21">
        <v>49</v>
      </c>
      <c r="D214" s="21">
        <v>49</v>
      </c>
      <c r="E214" s="20">
        <f t="shared" si="3"/>
        <v>49</v>
      </c>
    </row>
    <row r="215" spans="2:5" x14ac:dyDescent="0.25">
      <c r="B215" s="20">
        <v>50</v>
      </c>
      <c r="C215" s="21">
        <v>49</v>
      </c>
      <c r="D215" s="21">
        <v>49</v>
      </c>
      <c r="E215" s="20">
        <f t="shared" si="3"/>
        <v>49.333333333333336</v>
      </c>
    </row>
    <row r="216" spans="2:5" x14ac:dyDescent="0.25">
      <c r="B216" s="20">
        <v>52</v>
      </c>
      <c r="C216" s="21">
        <v>50</v>
      </c>
      <c r="D216" s="21">
        <v>52</v>
      </c>
      <c r="E216" s="20">
        <f t="shared" si="3"/>
        <v>51.333333333333336</v>
      </c>
    </row>
    <row r="217" spans="2:5" x14ac:dyDescent="0.25">
      <c r="B217" s="20">
        <v>52</v>
      </c>
      <c r="C217" s="21">
        <v>47</v>
      </c>
      <c r="D217" s="21">
        <v>51</v>
      </c>
      <c r="E217" s="20">
        <f t="shared" si="3"/>
        <v>50</v>
      </c>
    </row>
    <row r="218" spans="2:5" x14ac:dyDescent="0.25">
      <c r="B218" s="20">
        <v>51</v>
      </c>
      <c r="C218" s="21">
        <v>49</v>
      </c>
      <c r="D218" s="21">
        <v>52</v>
      </c>
      <c r="E218" s="20">
        <f t="shared" si="3"/>
        <v>50.666666666666664</v>
      </c>
    </row>
    <row r="219" spans="2:5" x14ac:dyDescent="0.25">
      <c r="B219" s="20">
        <v>52</v>
      </c>
      <c r="C219" s="21">
        <v>51</v>
      </c>
      <c r="D219" s="21">
        <v>51</v>
      </c>
      <c r="E219" s="20">
        <f t="shared" si="3"/>
        <v>51.333333333333336</v>
      </c>
    </row>
    <row r="220" spans="2:5" x14ac:dyDescent="0.25">
      <c r="B220" s="20">
        <v>50</v>
      </c>
      <c r="C220" s="21">
        <v>50</v>
      </c>
      <c r="D220" s="21">
        <v>49</v>
      </c>
      <c r="E220" s="20">
        <f t="shared" si="3"/>
        <v>49.666666666666664</v>
      </c>
    </row>
    <row r="221" spans="2:5" x14ac:dyDescent="0.25">
      <c r="B221" s="20">
        <v>50</v>
      </c>
      <c r="C221" s="21">
        <v>51</v>
      </c>
      <c r="D221" s="21">
        <v>52</v>
      </c>
      <c r="E221" s="20">
        <f t="shared" si="3"/>
        <v>51</v>
      </c>
    </row>
    <row r="222" spans="2:5" x14ac:dyDescent="0.25">
      <c r="B222" s="20">
        <v>52</v>
      </c>
      <c r="C222" s="21">
        <v>52</v>
      </c>
      <c r="D222" s="21">
        <v>52</v>
      </c>
      <c r="E222" s="20">
        <f t="shared" si="3"/>
        <v>52</v>
      </c>
    </row>
    <row r="223" spans="2:5" x14ac:dyDescent="0.25">
      <c r="B223" s="20">
        <v>54</v>
      </c>
      <c r="C223" s="21">
        <v>54</v>
      </c>
      <c r="D223" s="21">
        <v>53</v>
      </c>
      <c r="E223" s="20">
        <f t="shared" si="3"/>
        <v>53.666666666666664</v>
      </c>
    </row>
    <row r="224" spans="2:5" x14ac:dyDescent="0.25">
      <c r="B224" s="20">
        <v>54</v>
      </c>
      <c r="C224" s="21">
        <v>53</v>
      </c>
      <c r="D224" s="21">
        <v>52</v>
      </c>
      <c r="E224" s="20">
        <f t="shared" si="3"/>
        <v>53</v>
      </c>
    </row>
    <row r="225" spans="2:5" x14ac:dyDescent="0.25">
      <c r="B225" s="20">
        <v>55</v>
      </c>
      <c r="C225" s="21">
        <v>53</v>
      </c>
      <c r="D225" s="21">
        <v>54</v>
      </c>
      <c r="E225" s="20">
        <f t="shared" si="3"/>
        <v>54</v>
      </c>
    </row>
    <row r="226" spans="2:5" x14ac:dyDescent="0.25">
      <c r="B226" s="20">
        <v>55</v>
      </c>
      <c r="C226" s="21">
        <v>53</v>
      </c>
      <c r="D226" s="21">
        <v>55</v>
      </c>
      <c r="E226" s="20">
        <f t="shared" si="3"/>
        <v>54.333333333333336</v>
      </c>
    </row>
    <row r="227" spans="2:5" x14ac:dyDescent="0.25">
      <c r="B227" s="20">
        <v>54</v>
      </c>
      <c r="C227" s="21">
        <v>54</v>
      </c>
      <c r="D227" s="21">
        <v>54</v>
      </c>
      <c r="E227" s="20">
        <f t="shared" si="3"/>
        <v>54</v>
      </c>
    </row>
    <row r="228" spans="2:5" x14ac:dyDescent="0.25">
      <c r="B228" s="20">
        <v>54</v>
      </c>
      <c r="C228" s="21">
        <v>55</v>
      </c>
      <c r="D228" s="21">
        <v>55</v>
      </c>
      <c r="E228" s="20">
        <f t="shared" si="3"/>
        <v>54.666666666666664</v>
      </c>
    </row>
    <row r="229" spans="2:5" x14ac:dyDescent="0.25">
      <c r="B229" s="20">
        <v>56</v>
      </c>
      <c r="C229" s="21">
        <v>56</v>
      </c>
      <c r="D229" s="21">
        <v>56</v>
      </c>
      <c r="E229" s="20">
        <f t="shared" si="3"/>
        <v>56</v>
      </c>
    </row>
    <row r="230" spans="2:5" x14ac:dyDescent="0.25">
      <c r="B230" s="20">
        <v>56</v>
      </c>
      <c r="C230" s="21">
        <v>55</v>
      </c>
      <c r="D230" s="21">
        <v>54</v>
      </c>
      <c r="E230" s="20">
        <f t="shared" si="3"/>
        <v>55</v>
      </c>
    </row>
    <row r="231" spans="2:5" x14ac:dyDescent="0.25">
      <c r="B231" s="20">
        <v>55</v>
      </c>
      <c r="C231" s="21">
        <v>54</v>
      </c>
      <c r="D231" s="21">
        <v>55</v>
      </c>
      <c r="E231" s="20">
        <f t="shared" si="3"/>
        <v>54.666666666666664</v>
      </c>
    </row>
    <row r="232" spans="2:5" x14ac:dyDescent="0.25">
      <c r="B232" s="20">
        <v>54</v>
      </c>
      <c r="C232" s="21">
        <v>53</v>
      </c>
      <c r="D232" s="21">
        <v>52</v>
      </c>
      <c r="E232" s="20">
        <f t="shared" si="3"/>
        <v>53</v>
      </c>
    </row>
    <row r="233" spans="2:5" x14ac:dyDescent="0.25">
      <c r="B233" s="20">
        <v>50</v>
      </c>
      <c r="C233" s="21">
        <v>51</v>
      </c>
      <c r="D233" s="21">
        <v>50</v>
      </c>
      <c r="E233" s="20">
        <f t="shared" si="3"/>
        <v>50.333333333333336</v>
      </c>
    </row>
    <row r="234" spans="2:5" x14ac:dyDescent="0.25">
      <c r="B234" s="20">
        <v>52</v>
      </c>
      <c r="C234" s="21">
        <v>52</v>
      </c>
      <c r="D234" s="21">
        <v>51</v>
      </c>
      <c r="E234" s="20">
        <f t="shared" si="3"/>
        <v>51.666666666666664</v>
      </c>
    </row>
    <row r="235" spans="2:5" x14ac:dyDescent="0.25">
      <c r="B235" s="20">
        <v>54</v>
      </c>
      <c r="C235" s="21">
        <v>54</v>
      </c>
      <c r="D235" s="21">
        <v>53</v>
      </c>
      <c r="E235" s="20">
        <f t="shared" si="3"/>
        <v>53.666666666666664</v>
      </c>
    </row>
    <row r="236" spans="2:5" x14ac:dyDescent="0.25">
      <c r="B236" s="20">
        <v>54</v>
      </c>
      <c r="C236" s="21">
        <v>53</v>
      </c>
      <c r="D236" s="21">
        <v>53</v>
      </c>
      <c r="E236" s="20">
        <f t="shared" si="3"/>
        <v>53.333333333333336</v>
      </c>
    </row>
    <row r="237" spans="2:5" x14ac:dyDescent="0.25">
      <c r="B237" s="20">
        <v>52</v>
      </c>
      <c r="C237" s="21">
        <v>52</v>
      </c>
      <c r="D237" s="21">
        <v>52</v>
      </c>
      <c r="E237" s="20">
        <f t="shared" si="3"/>
        <v>52</v>
      </c>
    </row>
    <row r="238" spans="2:5" x14ac:dyDescent="0.25">
      <c r="B238" s="20">
        <v>51</v>
      </c>
      <c r="C238" s="21">
        <v>53</v>
      </c>
      <c r="D238" s="21">
        <v>52</v>
      </c>
      <c r="E238" s="20">
        <f t="shared" si="3"/>
        <v>52</v>
      </c>
    </row>
    <row r="239" spans="2:5" x14ac:dyDescent="0.25">
      <c r="B239" s="20">
        <v>54</v>
      </c>
      <c r="C239" s="21">
        <v>55</v>
      </c>
      <c r="D239" s="21">
        <v>54</v>
      </c>
      <c r="E239" s="20">
        <f t="shared" si="3"/>
        <v>54.333333333333336</v>
      </c>
    </row>
    <row r="240" spans="2:5" x14ac:dyDescent="0.25">
      <c r="B240" s="20">
        <v>56</v>
      </c>
      <c r="C240" s="21">
        <v>56</v>
      </c>
      <c r="D240" s="21">
        <v>56</v>
      </c>
      <c r="E240" s="20">
        <f t="shared" si="3"/>
        <v>56</v>
      </c>
    </row>
    <row r="241" spans="2:5" x14ac:dyDescent="0.25">
      <c r="B241" s="20">
        <v>52</v>
      </c>
      <c r="C241" s="21">
        <v>53</v>
      </c>
      <c r="D241" s="21">
        <v>52</v>
      </c>
      <c r="E241" s="20">
        <f t="shared" si="3"/>
        <v>52.333333333333336</v>
      </c>
    </row>
    <row r="242" spans="2:5" x14ac:dyDescent="0.25">
      <c r="B242" s="20">
        <v>52</v>
      </c>
      <c r="C242" s="21">
        <v>52</v>
      </c>
      <c r="D242" s="21">
        <v>52</v>
      </c>
      <c r="E242" s="20">
        <f t="shared" si="3"/>
        <v>52</v>
      </c>
    </row>
    <row r="243" spans="2:5" x14ac:dyDescent="0.25">
      <c r="B243" s="20">
        <v>54</v>
      </c>
      <c r="C243" s="21">
        <v>54</v>
      </c>
      <c r="D243" s="21">
        <v>54</v>
      </c>
      <c r="E243" s="20">
        <f t="shared" si="3"/>
        <v>54</v>
      </c>
    </row>
    <row r="244" spans="2:5" x14ac:dyDescent="0.25">
      <c r="C244" s="1"/>
      <c r="D244" s="1"/>
      <c r="E244" s="1"/>
    </row>
    <row r="245" spans="2:5" x14ac:dyDescent="0.25">
      <c r="C245" s="1"/>
      <c r="D245" s="1"/>
      <c r="E245" s="1"/>
    </row>
  </sheetData>
  <mergeCells count="21">
    <mergeCell ref="L16:O17"/>
    <mergeCell ref="L14:O15"/>
    <mergeCell ref="L12:O13"/>
    <mergeCell ref="G18:J19"/>
    <mergeCell ref="L18:O19"/>
    <mergeCell ref="G20:J21"/>
    <mergeCell ref="L20:O21"/>
    <mergeCell ref="G12:J13"/>
    <mergeCell ref="G14:J15"/>
    <mergeCell ref="G16:J17"/>
    <mergeCell ref="L6:O7"/>
    <mergeCell ref="L8:O9"/>
    <mergeCell ref="G6:J7"/>
    <mergeCell ref="G8:J9"/>
    <mergeCell ref="G10:J11"/>
    <mergeCell ref="L10:O11"/>
    <mergeCell ref="G2:O4"/>
    <mergeCell ref="B2:B3"/>
    <mergeCell ref="C2:C3"/>
    <mergeCell ref="D2:D3"/>
    <mergeCell ref="E2:E3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5"/>
  <sheetViews>
    <sheetView topLeftCell="A222" workbookViewId="0">
      <selection activeCell="C35" sqref="C35"/>
    </sheetView>
  </sheetViews>
  <sheetFormatPr defaultRowHeight="15" x14ac:dyDescent="0.25"/>
  <cols>
    <col min="1" max="1" width="9.140625" customWidth="1"/>
    <col min="2" max="4" width="14.28515625" customWidth="1"/>
    <col min="5" max="5" width="21.42578125" customWidth="1"/>
  </cols>
  <sheetData>
    <row r="1" spans="2:16" ht="15" customHeight="1" thickBot="1" x14ac:dyDescent="0.3"/>
    <row r="2" spans="2:16" ht="15" customHeight="1" x14ac:dyDescent="0.25">
      <c r="B2" s="23" t="s">
        <v>10</v>
      </c>
      <c r="C2" s="23" t="s">
        <v>11</v>
      </c>
      <c r="D2" s="23" t="s">
        <v>12</v>
      </c>
      <c r="E2" s="23" t="s">
        <v>0</v>
      </c>
      <c r="G2" s="11" t="s">
        <v>13</v>
      </c>
      <c r="H2" s="12"/>
      <c r="I2" s="12"/>
      <c r="J2" s="12"/>
      <c r="K2" s="12"/>
      <c r="L2" s="12"/>
      <c r="M2" s="12"/>
      <c r="N2" s="12"/>
      <c r="O2" s="13"/>
      <c r="P2" s="2"/>
    </row>
    <row r="3" spans="2:16" ht="15" customHeight="1" x14ac:dyDescent="0.25">
      <c r="B3" s="24"/>
      <c r="C3" s="24"/>
      <c r="D3" s="24"/>
      <c r="E3" s="24"/>
      <c r="G3" s="14"/>
      <c r="H3" s="15"/>
      <c r="I3" s="15"/>
      <c r="J3" s="15"/>
      <c r="K3" s="15"/>
      <c r="L3" s="15"/>
      <c r="M3" s="15"/>
      <c r="N3" s="15"/>
      <c r="O3" s="16"/>
      <c r="P3" s="2"/>
    </row>
    <row r="4" spans="2:16" ht="15.75" thickBot="1" x14ac:dyDescent="0.3">
      <c r="B4" s="22">
        <v>54</v>
      </c>
      <c r="C4" s="22">
        <v>54</v>
      </c>
      <c r="D4" s="22">
        <v>55</v>
      </c>
      <c r="E4" s="22">
        <f>AVERAGE(B4:D4)</f>
        <v>54.333333333333336</v>
      </c>
      <c r="G4" s="17"/>
      <c r="H4" s="18"/>
      <c r="I4" s="18"/>
      <c r="J4" s="18"/>
      <c r="K4" s="18"/>
      <c r="L4" s="18"/>
      <c r="M4" s="18"/>
      <c r="N4" s="18"/>
      <c r="O4" s="19"/>
    </row>
    <row r="5" spans="2:16" x14ac:dyDescent="0.25">
      <c r="B5" s="20">
        <v>54</v>
      </c>
      <c r="C5" s="21">
        <v>54</v>
      </c>
      <c r="D5" s="21">
        <v>51</v>
      </c>
      <c r="E5" s="20">
        <f t="shared" ref="E5:E68" si="0">AVERAGE(B5:D5)</f>
        <v>53</v>
      </c>
    </row>
    <row r="6" spans="2:16" x14ac:dyDescent="0.25">
      <c r="B6" s="20">
        <v>52</v>
      </c>
      <c r="C6" s="21">
        <v>53</v>
      </c>
      <c r="D6" s="21">
        <v>47</v>
      </c>
      <c r="E6" s="20">
        <f t="shared" si="0"/>
        <v>50.666666666666664</v>
      </c>
      <c r="G6" s="5" t="s">
        <v>1</v>
      </c>
      <c r="H6" s="6"/>
      <c r="I6" s="6"/>
      <c r="J6" s="7"/>
      <c r="K6" s="2"/>
      <c r="L6" s="5" t="s">
        <v>3</v>
      </c>
      <c r="M6" s="6"/>
      <c r="N6" s="6"/>
      <c r="O6" s="7"/>
    </row>
    <row r="7" spans="2:16" x14ac:dyDescent="0.25">
      <c r="B7" s="20">
        <v>52</v>
      </c>
      <c r="C7" s="21">
        <v>51</v>
      </c>
      <c r="D7" s="21">
        <v>47</v>
      </c>
      <c r="E7" s="20">
        <f t="shared" si="0"/>
        <v>50</v>
      </c>
      <c r="G7" s="5"/>
      <c r="H7" s="6"/>
      <c r="I7" s="6"/>
      <c r="J7" s="7"/>
      <c r="K7" s="2"/>
      <c r="L7" s="5"/>
      <c r="M7" s="6"/>
      <c r="N7" s="6"/>
      <c r="O7" s="7"/>
    </row>
    <row r="8" spans="2:16" x14ac:dyDescent="0.25">
      <c r="B8" s="20">
        <v>53</v>
      </c>
      <c r="C8" s="21">
        <v>51</v>
      </c>
      <c r="D8" s="21">
        <v>49</v>
      </c>
      <c r="E8" s="20">
        <f t="shared" si="0"/>
        <v>51</v>
      </c>
      <c r="G8" s="5" t="s">
        <v>2</v>
      </c>
      <c r="H8" s="6"/>
      <c r="I8" s="6"/>
      <c r="J8" s="7"/>
      <c r="K8" s="2"/>
      <c r="L8" s="5" t="s">
        <v>4</v>
      </c>
      <c r="M8" s="6"/>
      <c r="N8" s="6"/>
      <c r="O8" s="7"/>
    </row>
    <row r="9" spans="2:16" ht="15" customHeight="1" x14ac:dyDescent="0.25">
      <c r="B9" s="20">
        <v>52</v>
      </c>
      <c r="C9" s="21">
        <v>51</v>
      </c>
      <c r="D9" s="21">
        <v>48</v>
      </c>
      <c r="E9" s="20">
        <f t="shared" si="0"/>
        <v>50.333333333333336</v>
      </c>
      <c r="G9" s="5"/>
      <c r="H9" s="6"/>
      <c r="I9" s="6"/>
      <c r="J9" s="7"/>
      <c r="K9" s="2"/>
      <c r="L9" s="5"/>
      <c r="M9" s="6"/>
      <c r="N9" s="6"/>
      <c r="O9" s="7"/>
    </row>
    <row r="10" spans="2:16" x14ac:dyDescent="0.25">
      <c r="B10" s="20">
        <v>53</v>
      </c>
      <c r="C10" s="21">
        <v>51</v>
      </c>
      <c r="D10" s="21">
        <v>49</v>
      </c>
      <c r="E10" s="20">
        <f t="shared" si="0"/>
        <v>51</v>
      </c>
      <c r="G10" s="8" t="s">
        <v>8</v>
      </c>
      <c r="H10" s="9"/>
      <c r="I10" s="9"/>
      <c r="J10" s="10"/>
      <c r="L10" s="5">
        <f>AVERAGE(E4:E243)</f>
        <v>51.365277777777756</v>
      </c>
      <c r="M10" s="6"/>
      <c r="N10" s="6"/>
      <c r="O10" s="7"/>
    </row>
    <row r="11" spans="2:16" x14ac:dyDescent="0.25">
      <c r="B11" s="20">
        <v>52</v>
      </c>
      <c r="C11" s="21">
        <v>51</v>
      </c>
      <c r="D11" s="21">
        <v>48</v>
      </c>
      <c r="E11" s="20">
        <f t="shared" si="0"/>
        <v>50.333333333333336</v>
      </c>
      <c r="G11" s="8"/>
      <c r="H11" s="9"/>
      <c r="I11" s="9"/>
      <c r="J11" s="10"/>
      <c r="L11" s="5"/>
      <c r="M11" s="6"/>
      <c r="N11" s="6"/>
      <c r="O11" s="7"/>
    </row>
    <row r="12" spans="2:16" x14ac:dyDescent="0.25">
      <c r="B12" s="20">
        <v>51</v>
      </c>
      <c r="C12" s="21">
        <v>51</v>
      </c>
      <c r="D12" s="21">
        <v>47</v>
      </c>
      <c r="E12" s="20">
        <f t="shared" si="0"/>
        <v>49.666666666666664</v>
      </c>
      <c r="G12" s="8" t="s">
        <v>5</v>
      </c>
      <c r="H12" s="9"/>
      <c r="I12" s="9"/>
      <c r="J12" s="10"/>
      <c r="L12" s="5">
        <f>AVERAGE(B4:B243)</f>
        <v>51.55833333333333</v>
      </c>
      <c r="M12" s="6"/>
      <c r="N12" s="6"/>
      <c r="O12" s="7"/>
    </row>
    <row r="13" spans="2:16" x14ac:dyDescent="0.25">
      <c r="B13" s="20">
        <v>52</v>
      </c>
      <c r="C13" s="21">
        <v>51</v>
      </c>
      <c r="D13" s="21">
        <v>49</v>
      </c>
      <c r="E13" s="20">
        <f t="shared" si="0"/>
        <v>50.666666666666664</v>
      </c>
      <c r="G13" s="8"/>
      <c r="H13" s="9"/>
      <c r="I13" s="9"/>
      <c r="J13" s="10"/>
      <c r="L13" s="5"/>
      <c r="M13" s="6"/>
      <c r="N13" s="6"/>
      <c r="O13" s="7"/>
    </row>
    <row r="14" spans="2:16" x14ac:dyDescent="0.25">
      <c r="B14" s="20">
        <v>52</v>
      </c>
      <c r="C14" s="21">
        <v>52</v>
      </c>
      <c r="D14" s="21">
        <v>50</v>
      </c>
      <c r="E14" s="20">
        <f t="shared" si="0"/>
        <v>51.333333333333336</v>
      </c>
      <c r="G14" s="8" t="s">
        <v>6</v>
      </c>
      <c r="H14" s="9"/>
      <c r="I14" s="9"/>
      <c r="J14" s="10"/>
      <c r="L14" s="5">
        <f>AVERAGE(C4:C243)</f>
        <v>51.554166666666667</v>
      </c>
      <c r="M14" s="6"/>
      <c r="N14" s="6"/>
      <c r="O14" s="7"/>
    </row>
    <row r="15" spans="2:16" x14ac:dyDescent="0.25">
      <c r="B15" s="20">
        <v>52</v>
      </c>
      <c r="C15" s="21">
        <v>52</v>
      </c>
      <c r="D15" s="21">
        <v>51</v>
      </c>
      <c r="E15" s="20">
        <f t="shared" si="0"/>
        <v>51.666666666666664</v>
      </c>
      <c r="G15" s="8"/>
      <c r="H15" s="9"/>
      <c r="I15" s="9"/>
      <c r="J15" s="10"/>
      <c r="L15" s="5"/>
      <c r="M15" s="6"/>
      <c r="N15" s="6"/>
      <c r="O15" s="7"/>
    </row>
    <row r="16" spans="2:16" x14ac:dyDescent="0.25">
      <c r="B16" s="20">
        <v>52</v>
      </c>
      <c r="C16" s="21">
        <v>51</v>
      </c>
      <c r="D16" s="21">
        <v>51</v>
      </c>
      <c r="E16" s="20">
        <f t="shared" si="0"/>
        <v>51.333333333333336</v>
      </c>
      <c r="G16" s="8" t="s">
        <v>7</v>
      </c>
      <c r="H16" s="9"/>
      <c r="I16" s="9"/>
      <c r="J16" s="10"/>
      <c r="L16" s="5">
        <f>AVERAGE(D4:D243)</f>
        <v>50.983333333333334</v>
      </c>
      <c r="M16" s="6"/>
      <c r="N16" s="6"/>
      <c r="O16" s="7"/>
    </row>
    <row r="17" spans="2:15" x14ac:dyDescent="0.25">
      <c r="B17" s="20">
        <v>51</v>
      </c>
      <c r="C17" s="21">
        <v>52</v>
      </c>
      <c r="D17" s="21">
        <v>52</v>
      </c>
      <c r="E17" s="20">
        <f t="shared" si="0"/>
        <v>51.666666666666664</v>
      </c>
      <c r="G17" s="8"/>
      <c r="H17" s="9"/>
      <c r="I17" s="9"/>
      <c r="J17" s="10"/>
      <c r="L17" s="5"/>
      <c r="M17" s="6"/>
      <c r="N17" s="6"/>
      <c r="O17" s="7"/>
    </row>
    <row r="18" spans="2:15" x14ac:dyDescent="0.25">
      <c r="B18" s="20">
        <v>53</v>
      </c>
      <c r="C18" s="21">
        <v>52</v>
      </c>
      <c r="D18" s="21">
        <v>53</v>
      </c>
      <c r="E18" s="20">
        <f t="shared" si="0"/>
        <v>52.666666666666664</v>
      </c>
      <c r="G18" s="8" t="s">
        <v>33</v>
      </c>
      <c r="H18" s="9"/>
      <c r="I18" s="9"/>
      <c r="J18" s="10"/>
      <c r="K18" s="25"/>
      <c r="L18" s="5">
        <f>MIN(E4:E243)</f>
        <v>44.666666666666664</v>
      </c>
      <c r="M18" s="6"/>
      <c r="N18" s="6"/>
      <c r="O18" s="7"/>
    </row>
    <row r="19" spans="2:15" x14ac:dyDescent="0.25">
      <c r="B19" s="20">
        <v>55</v>
      </c>
      <c r="C19" s="21">
        <v>53</v>
      </c>
      <c r="D19" s="21">
        <v>54</v>
      </c>
      <c r="E19" s="20">
        <f t="shared" si="0"/>
        <v>54</v>
      </c>
      <c r="G19" s="8"/>
      <c r="H19" s="9"/>
      <c r="I19" s="9"/>
      <c r="J19" s="10"/>
      <c r="K19" s="25"/>
      <c r="L19" s="5"/>
      <c r="M19" s="6"/>
      <c r="N19" s="6"/>
      <c r="O19" s="7"/>
    </row>
    <row r="20" spans="2:15" x14ac:dyDescent="0.25">
      <c r="B20" s="20">
        <v>55</v>
      </c>
      <c r="C20" s="21">
        <v>54</v>
      </c>
      <c r="D20" s="21">
        <v>54</v>
      </c>
      <c r="E20" s="20">
        <f t="shared" si="0"/>
        <v>54.333333333333336</v>
      </c>
      <c r="G20" s="8" t="s">
        <v>34</v>
      </c>
      <c r="H20" s="9"/>
      <c r="I20" s="9"/>
      <c r="J20" s="10"/>
      <c r="L20" s="5">
        <f>MAX(E4:E243)</f>
        <v>61.666666666666664</v>
      </c>
      <c r="M20" s="6"/>
      <c r="N20" s="6"/>
      <c r="O20" s="7"/>
    </row>
    <row r="21" spans="2:15" x14ac:dyDescent="0.25">
      <c r="B21" s="20">
        <v>55</v>
      </c>
      <c r="C21" s="21">
        <v>55</v>
      </c>
      <c r="D21" s="21">
        <v>51</v>
      </c>
      <c r="E21" s="20">
        <f t="shared" si="0"/>
        <v>53.666666666666664</v>
      </c>
      <c r="G21" s="8"/>
      <c r="H21" s="9"/>
      <c r="I21" s="9"/>
      <c r="J21" s="10"/>
      <c r="L21" s="5"/>
      <c r="M21" s="6"/>
      <c r="N21" s="6"/>
      <c r="O21" s="7"/>
    </row>
    <row r="22" spans="2:15" x14ac:dyDescent="0.25">
      <c r="B22" s="20">
        <v>55</v>
      </c>
      <c r="C22" s="21">
        <v>56</v>
      </c>
      <c r="D22" s="21">
        <v>53</v>
      </c>
      <c r="E22" s="20">
        <f t="shared" si="0"/>
        <v>54.666666666666664</v>
      </c>
    </row>
    <row r="23" spans="2:15" x14ac:dyDescent="0.25">
      <c r="B23" s="20">
        <v>55</v>
      </c>
      <c r="C23" s="21">
        <v>57</v>
      </c>
      <c r="D23" s="21">
        <v>56</v>
      </c>
      <c r="E23" s="20">
        <f t="shared" si="0"/>
        <v>56</v>
      </c>
    </row>
    <row r="24" spans="2:15" x14ac:dyDescent="0.25">
      <c r="B24" s="20">
        <v>57</v>
      </c>
      <c r="C24" s="21">
        <v>57</v>
      </c>
      <c r="D24" s="21">
        <v>57</v>
      </c>
      <c r="E24" s="20">
        <f t="shared" si="0"/>
        <v>57</v>
      </c>
    </row>
    <row r="25" spans="2:15" x14ac:dyDescent="0.25">
      <c r="B25" s="20">
        <v>57</v>
      </c>
      <c r="C25" s="21">
        <v>57</v>
      </c>
      <c r="D25" s="21">
        <v>57</v>
      </c>
      <c r="E25" s="20">
        <f t="shared" si="0"/>
        <v>57</v>
      </c>
    </row>
    <row r="26" spans="2:15" x14ac:dyDescent="0.25">
      <c r="B26" s="20">
        <v>57</v>
      </c>
      <c r="C26" s="21">
        <v>57</v>
      </c>
      <c r="D26" s="21">
        <v>57</v>
      </c>
      <c r="E26" s="20">
        <f t="shared" si="0"/>
        <v>57</v>
      </c>
    </row>
    <row r="27" spans="2:15" x14ac:dyDescent="0.25">
      <c r="B27" s="20">
        <v>57</v>
      </c>
      <c r="C27" s="21">
        <v>58</v>
      </c>
      <c r="D27" s="21">
        <v>57</v>
      </c>
      <c r="E27" s="20">
        <f t="shared" si="0"/>
        <v>57.333333333333336</v>
      </c>
    </row>
    <row r="28" spans="2:15" x14ac:dyDescent="0.25">
      <c r="B28" s="20">
        <v>58</v>
      </c>
      <c r="C28" s="21">
        <v>59</v>
      </c>
      <c r="D28" s="21">
        <v>59</v>
      </c>
      <c r="E28" s="20">
        <f t="shared" si="0"/>
        <v>58.666666666666664</v>
      </c>
    </row>
    <row r="29" spans="2:15" x14ac:dyDescent="0.25">
      <c r="B29" s="20">
        <v>59</v>
      </c>
      <c r="C29" s="21">
        <v>59</v>
      </c>
      <c r="D29" s="21">
        <v>59</v>
      </c>
      <c r="E29" s="20">
        <f t="shared" si="0"/>
        <v>59</v>
      </c>
    </row>
    <row r="30" spans="2:15" x14ac:dyDescent="0.25">
      <c r="B30" s="20">
        <v>61</v>
      </c>
      <c r="C30" s="21">
        <v>62</v>
      </c>
      <c r="D30" s="21">
        <v>61</v>
      </c>
      <c r="E30" s="20">
        <f t="shared" si="0"/>
        <v>61.333333333333336</v>
      </c>
    </row>
    <row r="31" spans="2:15" x14ac:dyDescent="0.25">
      <c r="B31" s="20">
        <v>61</v>
      </c>
      <c r="C31" s="21">
        <v>60</v>
      </c>
      <c r="D31" s="21">
        <v>61</v>
      </c>
      <c r="E31" s="20">
        <f t="shared" si="0"/>
        <v>60.666666666666664</v>
      </c>
    </row>
    <row r="32" spans="2:15" x14ac:dyDescent="0.25">
      <c r="B32" s="20">
        <v>60</v>
      </c>
      <c r="C32" s="21">
        <v>62</v>
      </c>
      <c r="D32" s="21">
        <v>61</v>
      </c>
      <c r="E32" s="20">
        <f t="shared" si="0"/>
        <v>61</v>
      </c>
    </row>
    <row r="33" spans="2:5" x14ac:dyDescent="0.25">
      <c r="B33" s="20">
        <v>61</v>
      </c>
      <c r="C33" s="21">
        <v>61</v>
      </c>
      <c r="D33" s="21">
        <v>63</v>
      </c>
      <c r="E33" s="20">
        <f t="shared" si="0"/>
        <v>61.666666666666664</v>
      </c>
    </row>
    <row r="34" spans="2:5" x14ac:dyDescent="0.25">
      <c r="B34" s="20">
        <v>62</v>
      </c>
      <c r="C34" s="21">
        <v>61</v>
      </c>
      <c r="D34" s="21">
        <v>62</v>
      </c>
      <c r="E34" s="20">
        <f t="shared" si="0"/>
        <v>61.666666666666664</v>
      </c>
    </row>
    <row r="35" spans="2:5" x14ac:dyDescent="0.25">
      <c r="B35" s="20">
        <v>61</v>
      </c>
      <c r="C35" s="21">
        <v>61</v>
      </c>
      <c r="D35" s="21">
        <v>60</v>
      </c>
      <c r="E35" s="20">
        <f t="shared" si="0"/>
        <v>60.666666666666664</v>
      </c>
    </row>
    <row r="36" spans="2:5" x14ac:dyDescent="0.25">
      <c r="B36" s="20">
        <v>61</v>
      </c>
      <c r="C36" s="21">
        <v>61</v>
      </c>
      <c r="D36" s="21">
        <v>61</v>
      </c>
      <c r="E36" s="20">
        <f t="shared" si="0"/>
        <v>61</v>
      </c>
    </row>
    <row r="37" spans="2:5" x14ac:dyDescent="0.25">
      <c r="B37" s="20">
        <v>56</v>
      </c>
      <c r="C37" s="21">
        <v>57</v>
      </c>
      <c r="D37" s="21">
        <v>56</v>
      </c>
      <c r="E37" s="20">
        <f t="shared" si="0"/>
        <v>56.333333333333336</v>
      </c>
    </row>
    <row r="38" spans="2:5" x14ac:dyDescent="0.25">
      <c r="B38" s="20">
        <v>60</v>
      </c>
      <c r="C38" s="21">
        <v>62</v>
      </c>
      <c r="D38" s="21">
        <v>62</v>
      </c>
      <c r="E38" s="20">
        <f t="shared" si="0"/>
        <v>61.333333333333336</v>
      </c>
    </row>
    <row r="39" spans="2:5" x14ac:dyDescent="0.25">
      <c r="B39" s="20">
        <v>62</v>
      </c>
      <c r="C39" s="21">
        <v>61</v>
      </c>
      <c r="D39" s="21">
        <v>60</v>
      </c>
      <c r="E39" s="20">
        <f t="shared" si="0"/>
        <v>61</v>
      </c>
    </row>
    <row r="40" spans="2:5" x14ac:dyDescent="0.25">
      <c r="B40" s="20">
        <v>60</v>
      </c>
      <c r="C40" s="21">
        <v>60</v>
      </c>
      <c r="D40" s="21">
        <v>61</v>
      </c>
      <c r="E40" s="20">
        <f t="shared" si="0"/>
        <v>60.333333333333336</v>
      </c>
    </row>
    <row r="41" spans="2:5" x14ac:dyDescent="0.25">
      <c r="B41" s="20">
        <v>58</v>
      </c>
      <c r="C41" s="21">
        <v>57</v>
      </c>
      <c r="D41" s="21">
        <v>58</v>
      </c>
      <c r="E41" s="20">
        <f t="shared" si="0"/>
        <v>57.666666666666664</v>
      </c>
    </row>
    <row r="42" spans="2:5" x14ac:dyDescent="0.25">
      <c r="B42" s="20">
        <v>54</v>
      </c>
      <c r="C42" s="21">
        <v>55</v>
      </c>
      <c r="D42" s="21">
        <v>55</v>
      </c>
      <c r="E42" s="20">
        <f t="shared" si="0"/>
        <v>54.666666666666664</v>
      </c>
    </row>
    <row r="43" spans="2:5" x14ac:dyDescent="0.25">
      <c r="B43" s="20">
        <v>57</v>
      </c>
      <c r="C43" s="21">
        <v>56</v>
      </c>
      <c r="D43" s="21">
        <v>57</v>
      </c>
      <c r="E43" s="20">
        <f t="shared" si="0"/>
        <v>56.666666666666664</v>
      </c>
    </row>
    <row r="44" spans="2:5" x14ac:dyDescent="0.25">
      <c r="B44" s="20">
        <v>55</v>
      </c>
      <c r="C44" s="21">
        <v>56</v>
      </c>
      <c r="D44" s="21">
        <v>56</v>
      </c>
      <c r="E44" s="20">
        <f t="shared" si="0"/>
        <v>55.666666666666664</v>
      </c>
    </row>
    <row r="45" spans="2:5" x14ac:dyDescent="0.25">
      <c r="B45" s="20">
        <v>55</v>
      </c>
      <c r="C45" s="21">
        <v>55</v>
      </c>
      <c r="D45" s="21">
        <v>56</v>
      </c>
      <c r="E45" s="20">
        <f t="shared" si="0"/>
        <v>55.333333333333336</v>
      </c>
    </row>
    <row r="46" spans="2:5" x14ac:dyDescent="0.25">
      <c r="B46" s="20">
        <v>56</v>
      </c>
      <c r="C46" s="21">
        <v>55</v>
      </c>
      <c r="D46" s="21">
        <v>55</v>
      </c>
      <c r="E46" s="20">
        <f t="shared" si="0"/>
        <v>55.333333333333336</v>
      </c>
    </row>
    <row r="47" spans="2:5" x14ac:dyDescent="0.25">
      <c r="B47" s="20">
        <v>57</v>
      </c>
      <c r="C47" s="21">
        <v>56</v>
      </c>
      <c r="D47" s="21">
        <v>56</v>
      </c>
      <c r="E47" s="20">
        <f t="shared" si="0"/>
        <v>56.333333333333336</v>
      </c>
    </row>
    <row r="48" spans="2:5" x14ac:dyDescent="0.25">
      <c r="B48" s="20">
        <v>56</v>
      </c>
      <c r="C48" s="21">
        <v>56</v>
      </c>
      <c r="D48" s="21">
        <v>57</v>
      </c>
      <c r="E48" s="20">
        <f t="shared" si="0"/>
        <v>56.333333333333336</v>
      </c>
    </row>
    <row r="49" spans="2:5" x14ac:dyDescent="0.25">
      <c r="B49" s="20">
        <v>52</v>
      </c>
      <c r="C49" s="21">
        <v>51</v>
      </c>
      <c r="D49" s="21">
        <v>52</v>
      </c>
      <c r="E49" s="20">
        <f t="shared" si="0"/>
        <v>51.666666666666664</v>
      </c>
    </row>
    <row r="50" spans="2:5" x14ac:dyDescent="0.25">
      <c r="B50" s="20">
        <v>49</v>
      </c>
      <c r="C50" s="21">
        <v>50</v>
      </c>
      <c r="D50" s="21">
        <v>49</v>
      </c>
      <c r="E50" s="20">
        <f t="shared" si="0"/>
        <v>49.333333333333336</v>
      </c>
    </row>
    <row r="51" spans="2:5" x14ac:dyDescent="0.25">
      <c r="B51" s="20">
        <v>54</v>
      </c>
      <c r="C51" s="21">
        <v>53</v>
      </c>
      <c r="D51" s="21">
        <v>51</v>
      </c>
      <c r="E51" s="20">
        <f t="shared" si="0"/>
        <v>52.666666666666664</v>
      </c>
    </row>
    <row r="52" spans="2:5" x14ac:dyDescent="0.25">
      <c r="B52" s="20">
        <v>54</v>
      </c>
      <c r="C52" s="21">
        <v>54</v>
      </c>
      <c r="D52" s="21">
        <v>53</v>
      </c>
      <c r="E52" s="20">
        <f t="shared" si="0"/>
        <v>53.666666666666664</v>
      </c>
    </row>
    <row r="53" spans="2:5" x14ac:dyDescent="0.25">
      <c r="B53" s="20">
        <v>53</v>
      </c>
      <c r="C53" s="21">
        <v>52</v>
      </c>
      <c r="D53" s="21">
        <v>52</v>
      </c>
      <c r="E53" s="20">
        <f t="shared" si="0"/>
        <v>52.333333333333336</v>
      </c>
    </row>
    <row r="54" spans="2:5" x14ac:dyDescent="0.25">
      <c r="B54" s="20">
        <v>53</v>
      </c>
      <c r="C54" s="21">
        <v>53</v>
      </c>
      <c r="D54" s="21">
        <v>53</v>
      </c>
      <c r="E54" s="20">
        <f t="shared" si="0"/>
        <v>53</v>
      </c>
    </row>
    <row r="55" spans="2:5" x14ac:dyDescent="0.25">
      <c r="B55" s="20">
        <v>53</v>
      </c>
      <c r="C55" s="21">
        <v>53</v>
      </c>
      <c r="D55" s="21">
        <v>52</v>
      </c>
      <c r="E55" s="20">
        <f t="shared" si="0"/>
        <v>52.666666666666664</v>
      </c>
    </row>
    <row r="56" spans="2:5" x14ac:dyDescent="0.25">
      <c r="B56" s="20">
        <v>52</v>
      </c>
      <c r="C56" s="21">
        <v>52</v>
      </c>
      <c r="D56" s="21">
        <v>51</v>
      </c>
      <c r="E56" s="20">
        <f t="shared" si="0"/>
        <v>51.666666666666664</v>
      </c>
    </row>
    <row r="57" spans="2:5" x14ac:dyDescent="0.25">
      <c r="B57" s="20">
        <v>56</v>
      </c>
      <c r="C57" s="21">
        <v>55</v>
      </c>
      <c r="D57" s="21">
        <v>55</v>
      </c>
      <c r="E57" s="20">
        <f t="shared" si="0"/>
        <v>55.333333333333336</v>
      </c>
    </row>
    <row r="58" spans="2:5" x14ac:dyDescent="0.25">
      <c r="B58" s="20">
        <v>53</v>
      </c>
      <c r="C58" s="21">
        <v>52</v>
      </c>
      <c r="D58" s="21">
        <v>52</v>
      </c>
      <c r="E58" s="20">
        <f t="shared" si="0"/>
        <v>52.333333333333336</v>
      </c>
    </row>
    <row r="59" spans="2:5" x14ac:dyDescent="0.25">
      <c r="B59" s="20">
        <v>51</v>
      </c>
      <c r="C59" s="21">
        <v>52</v>
      </c>
      <c r="D59" s="21">
        <v>52</v>
      </c>
      <c r="E59" s="20">
        <f t="shared" si="0"/>
        <v>51.666666666666664</v>
      </c>
    </row>
    <row r="60" spans="2:5" x14ac:dyDescent="0.25">
      <c r="B60" s="20">
        <v>48</v>
      </c>
      <c r="C60" s="21">
        <v>49</v>
      </c>
      <c r="D60" s="21">
        <v>49</v>
      </c>
      <c r="E60" s="20">
        <f t="shared" si="0"/>
        <v>48.666666666666664</v>
      </c>
    </row>
    <row r="61" spans="2:5" x14ac:dyDescent="0.25">
      <c r="B61" s="20">
        <v>50</v>
      </c>
      <c r="C61" s="21">
        <v>49</v>
      </c>
      <c r="D61" s="21">
        <v>50</v>
      </c>
      <c r="E61" s="20">
        <f t="shared" si="0"/>
        <v>49.666666666666664</v>
      </c>
    </row>
    <row r="62" spans="2:5" x14ac:dyDescent="0.25">
      <c r="B62" s="20">
        <v>54</v>
      </c>
      <c r="C62" s="21">
        <v>53</v>
      </c>
      <c r="D62" s="21">
        <v>52</v>
      </c>
      <c r="E62" s="20">
        <f t="shared" si="0"/>
        <v>53</v>
      </c>
    </row>
    <row r="63" spans="2:5" x14ac:dyDescent="0.25">
      <c r="B63" s="20">
        <v>49</v>
      </c>
      <c r="C63" s="21">
        <v>48</v>
      </c>
      <c r="D63" s="21">
        <v>49</v>
      </c>
      <c r="E63" s="20">
        <f t="shared" si="0"/>
        <v>48.666666666666664</v>
      </c>
    </row>
    <row r="64" spans="2:5" x14ac:dyDescent="0.25">
      <c r="B64" s="20">
        <v>49</v>
      </c>
      <c r="C64" s="21">
        <v>49</v>
      </c>
      <c r="D64" s="21">
        <v>51</v>
      </c>
      <c r="E64" s="20">
        <f t="shared" si="0"/>
        <v>49.666666666666664</v>
      </c>
    </row>
    <row r="65" spans="2:5" x14ac:dyDescent="0.25">
      <c r="B65" s="20">
        <v>50</v>
      </c>
      <c r="C65" s="21">
        <v>50</v>
      </c>
      <c r="D65" s="21">
        <v>50</v>
      </c>
      <c r="E65" s="20">
        <f t="shared" si="0"/>
        <v>50</v>
      </c>
    </row>
    <row r="66" spans="2:5" x14ac:dyDescent="0.25">
      <c r="B66" s="20">
        <v>50</v>
      </c>
      <c r="C66" s="21">
        <v>51</v>
      </c>
      <c r="D66" s="21">
        <v>51</v>
      </c>
      <c r="E66" s="20">
        <f t="shared" si="0"/>
        <v>50.666666666666664</v>
      </c>
    </row>
    <row r="67" spans="2:5" x14ac:dyDescent="0.25">
      <c r="B67" s="20">
        <v>50</v>
      </c>
      <c r="C67" s="21">
        <v>51</v>
      </c>
      <c r="D67" s="21">
        <v>51</v>
      </c>
      <c r="E67" s="20">
        <f t="shared" si="0"/>
        <v>50.666666666666664</v>
      </c>
    </row>
    <row r="68" spans="2:5" x14ac:dyDescent="0.25">
      <c r="B68" s="20">
        <v>50</v>
      </c>
      <c r="C68" s="21">
        <v>50</v>
      </c>
      <c r="D68" s="21">
        <v>49</v>
      </c>
      <c r="E68" s="20">
        <f t="shared" si="0"/>
        <v>49.666666666666664</v>
      </c>
    </row>
    <row r="69" spans="2:5" x14ac:dyDescent="0.25">
      <c r="B69" s="20">
        <v>48</v>
      </c>
      <c r="C69" s="21">
        <v>48</v>
      </c>
      <c r="D69" s="21">
        <v>46</v>
      </c>
      <c r="E69" s="20">
        <f t="shared" ref="E69:E132" si="1">AVERAGE(B69:D69)</f>
        <v>47.333333333333336</v>
      </c>
    </row>
    <row r="70" spans="2:5" x14ac:dyDescent="0.25">
      <c r="B70" s="20">
        <v>48</v>
      </c>
      <c r="C70" s="21">
        <v>47</v>
      </c>
      <c r="D70" s="21">
        <v>49</v>
      </c>
      <c r="E70" s="20">
        <f t="shared" si="1"/>
        <v>48</v>
      </c>
    </row>
    <row r="71" spans="2:5" x14ac:dyDescent="0.25">
      <c r="B71" s="20">
        <v>51</v>
      </c>
      <c r="C71" s="21">
        <v>50</v>
      </c>
      <c r="D71" s="21">
        <v>49</v>
      </c>
      <c r="E71" s="20">
        <f t="shared" si="1"/>
        <v>50</v>
      </c>
    </row>
    <row r="72" spans="2:5" x14ac:dyDescent="0.25">
      <c r="B72" s="20">
        <v>48</v>
      </c>
      <c r="C72" s="21">
        <v>48</v>
      </c>
      <c r="D72" s="21">
        <v>47</v>
      </c>
      <c r="E72" s="20">
        <f t="shared" si="1"/>
        <v>47.666666666666664</v>
      </c>
    </row>
    <row r="73" spans="2:5" x14ac:dyDescent="0.25">
      <c r="B73" s="20">
        <v>48</v>
      </c>
      <c r="C73" s="21">
        <v>49</v>
      </c>
      <c r="D73" s="21">
        <v>48</v>
      </c>
      <c r="E73" s="20">
        <f t="shared" si="1"/>
        <v>48.333333333333336</v>
      </c>
    </row>
    <row r="74" spans="2:5" x14ac:dyDescent="0.25">
      <c r="B74" s="20">
        <v>49</v>
      </c>
      <c r="C74" s="21">
        <v>50</v>
      </c>
      <c r="D74" s="21">
        <v>50</v>
      </c>
      <c r="E74" s="20">
        <f t="shared" si="1"/>
        <v>49.666666666666664</v>
      </c>
    </row>
    <row r="75" spans="2:5" x14ac:dyDescent="0.25">
      <c r="B75" s="20">
        <v>50</v>
      </c>
      <c r="C75" s="21">
        <v>50</v>
      </c>
      <c r="D75" s="21">
        <v>51</v>
      </c>
      <c r="E75" s="20">
        <f t="shared" si="1"/>
        <v>50.333333333333336</v>
      </c>
    </row>
    <row r="76" spans="2:5" x14ac:dyDescent="0.25">
      <c r="B76" s="20">
        <v>53</v>
      </c>
      <c r="C76" s="21">
        <v>52</v>
      </c>
      <c r="D76" s="21">
        <v>52</v>
      </c>
      <c r="E76" s="20">
        <f t="shared" si="1"/>
        <v>52.333333333333336</v>
      </c>
    </row>
    <row r="77" spans="2:5" x14ac:dyDescent="0.25">
      <c r="B77" s="20">
        <v>56</v>
      </c>
      <c r="C77" s="21">
        <v>53</v>
      </c>
      <c r="D77" s="21">
        <v>54</v>
      </c>
      <c r="E77" s="20">
        <f t="shared" si="1"/>
        <v>54.333333333333336</v>
      </c>
    </row>
    <row r="78" spans="2:5" x14ac:dyDescent="0.25">
      <c r="B78" s="20">
        <v>55</v>
      </c>
      <c r="C78" s="21">
        <v>57</v>
      </c>
      <c r="D78" s="21">
        <v>59</v>
      </c>
      <c r="E78" s="20">
        <f t="shared" si="1"/>
        <v>57</v>
      </c>
    </row>
    <row r="79" spans="2:5" x14ac:dyDescent="0.25">
      <c r="B79" s="20">
        <v>47</v>
      </c>
      <c r="C79" s="21">
        <v>50</v>
      </c>
      <c r="D79" s="21">
        <v>49</v>
      </c>
      <c r="E79" s="20">
        <f t="shared" si="1"/>
        <v>48.666666666666664</v>
      </c>
    </row>
    <row r="80" spans="2:5" x14ac:dyDescent="0.25">
      <c r="B80" s="20">
        <v>45</v>
      </c>
      <c r="C80" s="21">
        <v>45</v>
      </c>
      <c r="D80" s="21">
        <v>44</v>
      </c>
      <c r="E80" s="20">
        <f t="shared" si="1"/>
        <v>44.666666666666664</v>
      </c>
    </row>
    <row r="81" spans="2:5" x14ac:dyDescent="0.25">
      <c r="B81" s="20">
        <v>48</v>
      </c>
      <c r="C81" s="21">
        <v>48</v>
      </c>
      <c r="D81" s="21">
        <v>49</v>
      </c>
      <c r="E81" s="20">
        <f t="shared" si="1"/>
        <v>48.333333333333336</v>
      </c>
    </row>
    <row r="82" spans="2:5" x14ac:dyDescent="0.25">
      <c r="B82" s="20">
        <v>49</v>
      </c>
      <c r="C82" s="21">
        <v>49</v>
      </c>
      <c r="D82" s="21">
        <v>50</v>
      </c>
      <c r="E82" s="20">
        <f t="shared" si="1"/>
        <v>49.333333333333336</v>
      </c>
    </row>
    <row r="83" spans="2:5" x14ac:dyDescent="0.25">
      <c r="B83" s="20">
        <v>49</v>
      </c>
      <c r="C83" s="21">
        <v>50</v>
      </c>
      <c r="D83" s="21">
        <v>49</v>
      </c>
      <c r="E83" s="20">
        <f t="shared" si="1"/>
        <v>49.333333333333336</v>
      </c>
    </row>
    <row r="84" spans="2:5" x14ac:dyDescent="0.25">
      <c r="B84" s="20">
        <v>50</v>
      </c>
      <c r="C84" s="21">
        <v>50</v>
      </c>
      <c r="D84" s="21">
        <v>48</v>
      </c>
      <c r="E84" s="20">
        <f t="shared" si="1"/>
        <v>49.333333333333336</v>
      </c>
    </row>
    <row r="85" spans="2:5" x14ac:dyDescent="0.25">
      <c r="B85" s="20">
        <v>46</v>
      </c>
      <c r="C85" s="21">
        <v>47</v>
      </c>
      <c r="D85" s="21">
        <v>47</v>
      </c>
      <c r="E85" s="20">
        <f t="shared" si="1"/>
        <v>46.666666666666664</v>
      </c>
    </row>
    <row r="86" spans="2:5" x14ac:dyDescent="0.25">
      <c r="B86" s="20">
        <v>47</v>
      </c>
      <c r="C86" s="21">
        <v>49</v>
      </c>
      <c r="D86" s="21">
        <v>49</v>
      </c>
      <c r="E86" s="20">
        <f t="shared" si="1"/>
        <v>48.333333333333336</v>
      </c>
    </row>
    <row r="87" spans="2:5" x14ac:dyDescent="0.25">
      <c r="B87" s="20">
        <v>49</v>
      </c>
      <c r="C87" s="21">
        <v>48</v>
      </c>
      <c r="D87" s="21">
        <v>48</v>
      </c>
      <c r="E87" s="20">
        <f t="shared" si="1"/>
        <v>48.333333333333336</v>
      </c>
    </row>
    <row r="88" spans="2:5" x14ac:dyDescent="0.25">
      <c r="B88" s="20">
        <v>49</v>
      </c>
      <c r="C88" s="21">
        <v>48</v>
      </c>
      <c r="D88" s="21">
        <v>48</v>
      </c>
      <c r="E88" s="20">
        <f t="shared" si="1"/>
        <v>48.333333333333336</v>
      </c>
    </row>
    <row r="89" spans="2:5" x14ac:dyDescent="0.25">
      <c r="B89" s="20">
        <v>50</v>
      </c>
      <c r="C89" s="21">
        <v>49</v>
      </c>
      <c r="D89" s="21">
        <v>49</v>
      </c>
      <c r="E89" s="20">
        <f t="shared" si="1"/>
        <v>49.333333333333336</v>
      </c>
    </row>
    <row r="90" spans="2:5" x14ac:dyDescent="0.25">
      <c r="B90" s="20">
        <v>50</v>
      </c>
      <c r="C90" s="21">
        <v>50</v>
      </c>
      <c r="D90" s="21">
        <v>49</v>
      </c>
      <c r="E90" s="20">
        <f t="shared" si="1"/>
        <v>49.666666666666664</v>
      </c>
    </row>
    <row r="91" spans="2:5" x14ac:dyDescent="0.25">
      <c r="B91" s="20">
        <v>50</v>
      </c>
      <c r="C91" s="21">
        <v>49</v>
      </c>
      <c r="D91" s="21">
        <v>50</v>
      </c>
      <c r="E91" s="20">
        <f t="shared" si="1"/>
        <v>49.666666666666664</v>
      </c>
    </row>
    <row r="92" spans="2:5" x14ac:dyDescent="0.25">
      <c r="B92" s="20">
        <v>50</v>
      </c>
      <c r="C92" s="21">
        <v>50</v>
      </c>
      <c r="D92" s="21">
        <v>50</v>
      </c>
      <c r="E92" s="20">
        <f t="shared" si="1"/>
        <v>50</v>
      </c>
    </row>
    <row r="93" spans="2:5" x14ac:dyDescent="0.25">
      <c r="B93" s="20">
        <v>50</v>
      </c>
      <c r="C93" s="21">
        <v>50</v>
      </c>
      <c r="D93" s="21">
        <v>51</v>
      </c>
      <c r="E93" s="20">
        <f t="shared" si="1"/>
        <v>50.333333333333336</v>
      </c>
    </row>
    <row r="94" spans="2:5" x14ac:dyDescent="0.25">
      <c r="B94" s="20">
        <v>50</v>
      </c>
      <c r="C94" s="21">
        <v>50</v>
      </c>
      <c r="D94" s="21">
        <v>50</v>
      </c>
      <c r="E94" s="20">
        <f t="shared" si="1"/>
        <v>50</v>
      </c>
    </row>
    <row r="95" spans="2:5" x14ac:dyDescent="0.25">
      <c r="B95" s="20">
        <v>51</v>
      </c>
      <c r="C95" s="21">
        <v>51</v>
      </c>
      <c r="D95" s="21">
        <v>47</v>
      </c>
      <c r="E95" s="20">
        <f t="shared" si="1"/>
        <v>49.666666666666664</v>
      </c>
    </row>
    <row r="96" spans="2:5" x14ac:dyDescent="0.25">
      <c r="B96" s="20">
        <v>55</v>
      </c>
      <c r="C96" s="21">
        <v>54</v>
      </c>
      <c r="D96" s="21">
        <v>46</v>
      </c>
      <c r="E96" s="20">
        <f t="shared" si="1"/>
        <v>51.666666666666664</v>
      </c>
    </row>
    <row r="97" spans="2:5" x14ac:dyDescent="0.25">
      <c r="B97" s="20">
        <v>52</v>
      </c>
      <c r="C97" s="21">
        <v>51</v>
      </c>
      <c r="D97" s="21">
        <v>46</v>
      </c>
      <c r="E97" s="20">
        <f t="shared" si="1"/>
        <v>49.666666666666664</v>
      </c>
    </row>
    <row r="98" spans="2:5" x14ac:dyDescent="0.25">
      <c r="B98" s="20">
        <v>56</v>
      </c>
      <c r="C98" s="21">
        <v>51</v>
      </c>
      <c r="D98" s="21">
        <v>50</v>
      </c>
      <c r="E98" s="20">
        <f t="shared" si="1"/>
        <v>52.333333333333336</v>
      </c>
    </row>
    <row r="99" spans="2:5" x14ac:dyDescent="0.25">
      <c r="B99" s="20">
        <v>57</v>
      </c>
      <c r="C99" s="21">
        <v>56</v>
      </c>
      <c r="D99" s="21">
        <v>52</v>
      </c>
      <c r="E99" s="20">
        <f t="shared" si="1"/>
        <v>55</v>
      </c>
    </row>
    <row r="100" spans="2:5" x14ac:dyDescent="0.25">
      <c r="B100" s="20">
        <v>54</v>
      </c>
      <c r="C100" s="21">
        <v>54</v>
      </c>
      <c r="D100" s="21">
        <v>50</v>
      </c>
      <c r="E100" s="20">
        <f t="shared" si="1"/>
        <v>52.666666666666664</v>
      </c>
    </row>
    <row r="101" spans="2:5" x14ac:dyDescent="0.25">
      <c r="B101" s="20">
        <v>56</v>
      </c>
      <c r="C101" s="21">
        <v>54</v>
      </c>
      <c r="D101" s="21">
        <v>50</v>
      </c>
      <c r="E101" s="20">
        <f t="shared" si="1"/>
        <v>53.333333333333336</v>
      </c>
    </row>
    <row r="102" spans="2:5" x14ac:dyDescent="0.25">
      <c r="B102" s="20">
        <v>55</v>
      </c>
      <c r="C102" s="21">
        <v>55</v>
      </c>
      <c r="D102" s="21">
        <v>49</v>
      </c>
      <c r="E102" s="20">
        <f t="shared" si="1"/>
        <v>53</v>
      </c>
    </row>
    <row r="103" spans="2:5" x14ac:dyDescent="0.25">
      <c r="B103" s="20">
        <v>54</v>
      </c>
      <c r="C103" s="21">
        <v>54</v>
      </c>
      <c r="D103" s="21">
        <v>49</v>
      </c>
      <c r="E103" s="20">
        <f t="shared" si="1"/>
        <v>52.333333333333336</v>
      </c>
    </row>
    <row r="104" spans="2:5" x14ac:dyDescent="0.25">
      <c r="B104" s="20">
        <v>52</v>
      </c>
      <c r="C104" s="21">
        <v>52</v>
      </c>
      <c r="D104" s="21">
        <v>49</v>
      </c>
      <c r="E104" s="20">
        <f t="shared" si="1"/>
        <v>51</v>
      </c>
    </row>
    <row r="105" spans="2:5" x14ac:dyDescent="0.25">
      <c r="B105" s="20">
        <v>50</v>
      </c>
      <c r="C105" s="21">
        <v>52</v>
      </c>
      <c r="D105" s="21">
        <v>49</v>
      </c>
      <c r="E105" s="20">
        <f t="shared" si="1"/>
        <v>50.333333333333336</v>
      </c>
    </row>
    <row r="106" spans="2:5" x14ac:dyDescent="0.25">
      <c r="B106" s="20">
        <v>47</v>
      </c>
      <c r="C106" s="21">
        <v>49</v>
      </c>
      <c r="D106" s="21">
        <v>47</v>
      </c>
      <c r="E106" s="20">
        <f t="shared" si="1"/>
        <v>47.666666666666664</v>
      </c>
    </row>
    <row r="107" spans="2:5" x14ac:dyDescent="0.25">
      <c r="B107" s="20">
        <v>47</v>
      </c>
      <c r="C107" s="21">
        <v>46</v>
      </c>
      <c r="D107" s="21">
        <v>47</v>
      </c>
      <c r="E107" s="20">
        <f t="shared" si="1"/>
        <v>46.666666666666664</v>
      </c>
    </row>
    <row r="108" spans="2:5" x14ac:dyDescent="0.25">
      <c r="B108" s="20">
        <v>48</v>
      </c>
      <c r="C108" s="21">
        <v>47</v>
      </c>
      <c r="D108" s="21">
        <v>48</v>
      </c>
      <c r="E108" s="20">
        <f t="shared" si="1"/>
        <v>47.666666666666664</v>
      </c>
    </row>
    <row r="109" spans="2:5" x14ac:dyDescent="0.25">
      <c r="B109" s="20">
        <v>48</v>
      </c>
      <c r="C109" s="21">
        <v>48</v>
      </c>
      <c r="D109" s="21">
        <v>48</v>
      </c>
      <c r="E109" s="20">
        <f t="shared" si="1"/>
        <v>48</v>
      </c>
    </row>
    <row r="110" spans="2:5" x14ac:dyDescent="0.25">
      <c r="B110" s="20">
        <v>49</v>
      </c>
      <c r="C110" s="21">
        <v>49</v>
      </c>
      <c r="D110" s="21">
        <v>47</v>
      </c>
      <c r="E110" s="20">
        <f t="shared" si="1"/>
        <v>48.333333333333336</v>
      </c>
    </row>
    <row r="111" spans="2:5" x14ac:dyDescent="0.25">
      <c r="B111" s="20">
        <v>51</v>
      </c>
      <c r="C111" s="21">
        <v>50</v>
      </c>
      <c r="D111" s="21">
        <v>47</v>
      </c>
      <c r="E111" s="20">
        <f t="shared" si="1"/>
        <v>49.333333333333336</v>
      </c>
    </row>
    <row r="112" spans="2:5" x14ac:dyDescent="0.25">
      <c r="B112" s="20">
        <v>52</v>
      </c>
      <c r="C112" s="21">
        <v>52</v>
      </c>
      <c r="D112" s="21">
        <v>51</v>
      </c>
      <c r="E112" s="20">
        <f t="shared" si="1"/>
        <v>51.666666666666664</v>
      </c>
    </row>
    <row r="113" spans="2:5" x14ac:dyDescent="0.25">
      <c r="B113" s="20">
        <v>50</v>
      </c>
      <c r="C113" s="21">
        <v>52</v>
      </c>
      <c r="D113" s="21">
        <v>50</v>
      </c>
      <c r="E113" s="20">
        <f t="shared" si="1"/>
        <v>50.666666666666664</v>
      </c>
    </row>
    <row r="114" spans="2:5" x14ac:dyDescent="0.25">
      <c r="B114" s="20">
        <v>51</v>
      </c>
      <c r="C114" s="21">
        <v>50</v>
      </c>
      <c r="D114" s="21">
        <v>51</v>
      </c>
      <c r="E114" s="20">
        <f t="shared" si="1"/>
        <v>50.666666666666664</v>
      </c>
    </row>
    <row r="115" spans="2:5" x14ac:dyDescent="0.25">
      <c r="B115" s="20">
        <v>50</v>
      </c>
      <c r="C115" s="21">
        <v>51</v>
      </c>
      <c r="D115" s="21">
        <v>50</v>
      </c>
      <c r="E115" s="20">
        <f t="shared" si="1"/>
        <v>50.333333333333336</v>
      </c>
    </row>
    <row r="116" spans="2:5" x14ac:dyDescent="0.25">
      <c r="B116" s="20">
        <v>48</v>
      </c>
      <c r="C116" s="21">
        <v>48</v>
      </c>
      <c r="D116" s="21">
        <v>48</v>
      </c>
      <c r="E116" s="20">
        <f t="shared" si="1"/>
        <v>48</v>
      </c>
    </row>
    <row r="117" spans="2:5" x14ac:dyDescent="0.25">
      <c r="B117" s="20">
        <v>50</v>
      </c>
      <c r="C117" s="21">
        <v>49</v>
      </c>
      <c r="D117" s="21">
        <v>50</v>
      </c>
      <c r="E117" s="20">
        <f t="shared" si="1"/>
        <v>49.666666666666664</v>
      </c>
    </row>
    <row r="118" spans="2:5" x14ac:dyDescent="0.25">
      <c r="B118" s="20">
        <v>51</v>
      </c>
      <c r="C118" s="21">
        <v>52</v>
      </c>
      <c r="D118" s="21">
        <v>52</v>
      </c>
      <c r="E118" s="20">
        <f t="shared" si="1"/>
        <v>51.666666666666664</v>
      </c>
    </row>
    <row r="119" spans="2:5" x14ac:dyDescent="0.25">
      <c r="B119" s="20">
        <v>49</v>
      </c>
      <c r="C119" s="21">
        <v>49</v>
      </c>
      <c r="D119" s="21">
        <v>49</v>
      </c>
      <c r="E119" s="20">
        <f t="shared" si="1"/>
        <v>49</v>
      </c>
    </row>
    <row r="120" spans="2:5" x14ac:dyDescent="0.25">
      <c r="B120" s="20">
        <v>48</v>
      </c>
      <c r="C120" s="21">
        <v>48</v>
      </c>
      <c r="D120" s="21">
        <v>48</v>
      </c>
      <c r="E120" s="20">
        <f t="shared" si="1"/>
        <v>48</v>
      </c>
    </row>
    <row r="121" spans="2:5" x14ac:dyDescent="0.25">
      <c r="B121" s="20">
        <v>52</v>
      </c>
      <c r="C121" s="21">
        <v>52</v>
      </c>
      <c r="D121" s="21">
        <v>51</v>
      </c>
      <c r="E121" s="20">
        <f t="shared" si="1"/>
        <v>51.666666666666664</v>
      </c>
    </row>
    <row r="122" spans="2:5" x14ac:dyDescent="0.25">
      <c r="B122" s="20">
        <v>51</v>
      </c>
      <c r="C122" s="21">
        <v>52</v>
      </c>
      <c r="D122" s="21">
        <v>51</v>
      </c>
      <c r="E122" s="20">
        <f t="shared" si="1"/>
        <v>51.333333333333336</v>
      </c>
    </row>
    <row r="123" spans="2:5" x14ac:dyDescent="0.25">
      <c r="B123" s="20">
        <v>51</v>
      </c>
      <c r="C123" s="21">
        <v>51</v>
      </c>
      <c r="D123" s="21">
        <v>52</v>
      </c>
      <c r="E123" s="20">
        <f t="shared" si="1"/>
        <v>51.333333333333336</v>
      </c>
    </row>
    <row r="124" spans="2:5" x14ac:dyDescent="0.25">
      <c r="B124" s="20">
        <v>52</v>
      </c>
      <c r="C124" s="21">
        <v>53</v>
      </c>
      <c r="D124" s="21">
        <v>52</v>
      </c>
      <c r="E124" s="20">
        <f t="shared" si="1"/>
        <v>52.333333333333336</v>
      </c>
    </row>
    <row r="125" spans="2:5" x14ac:dyDescent="0.25">
      <c r="B125" s="20">
        <v>50</v>
      </c>
      <c r="C125" s="21">
        <v>51</v>
      </c>
      <c r="D125" s="21">
        <v>49</v>
      </c>
      <c r="E125" s="20">
        <f t="shared" si="1"/>
        <v>50</v>
      </c>
    </row>
    <row r="126" spans="2:5" x14ac:dyDescent="0.25">
      <c r="B126" s="20">
        <v>48</v>
      </c>
      <c r="C126" s="21">
        <v>50</v>
      </c>
      <c r="D126" s="21">
        <v>48</v>
      </c>
      <c r="E126" s="20">
        <f t="shared" si="1"/>
        <v>48.666666666666664</v>
      </c>
    </row>
    <row r="127" spans="2:5" x14ac:dyDescent="0.25">
      <c r="B127" s="20">
        <v>46</v>
      </c>
      <c r="C127" s="21">
        <v>47</v>
      </c>
      <c r="D127" s="21">
        <v>46</v>
      </c>
      <c r="E127" s="20">
        <f t="shared" si="1"/>
        <v>46.333333333333336</v>
      </c>
    </row>
    <row r="128" spans="2:5" x14ac:dyDescent="0.25">
      <c r="B128" s="20">
        <v>47</v>
      </c>
      <c r="C128" s="21">
        <v>48</v>
      </c>
      <c r="D128" s="21">
        <v>47</v>
      </c>
      <c r="E128" s="20">
        <f t="shared" si="1"/>
        <v>47.333333333333336</v>
      </c>
    </row>
    <row r="129" spans="2:5" x14ac:dyDescent="0.25">
      <c r="B129" s="20">
        <v>47</v>
      </c>
      <c r="C129" s="21">
        <v>47</v>
      </c>
      <c r="D129" s="21">
        <v>46</v>
      </c>
      <c r="E129" s="20">
        <f t="shared" si="1"/>
        <v>46.666666666666664</v>
      </c>
    </row>
    <row r="130" spans="2:5" x14ac:dyDescent="0.25">
      <c r="B130" s="20">
        <v>47</v>
      </c>
      <c r="C130" s="21">
        <v>47</v>
      </c>
      <c r="D130" s="21">
        <v>46</v>
      </c>
      <c r="E130" s="20">
        <f t="shared" si="1"/>
        <v>46.666666666666664</v>
      </c>
    </row>
    <row r="131" spans="2:5" x14ac:dyDescent="0.25">
      <c r="B131" s="20">
        <v>50</v>
      </c>
      <c r="C131" s="21">
        <v>50</v>
      </c>
      <c r="D131" s="21">
        <v>51</v>
      </c>
      <c r="E131" s="20">
        <f t="shared" si="1"/>
        <v>50.333333333333336</v>
      </c>
    </row>
    <row r="132" spans="2:5" x14ac:dyDescent="0.25">
      <c r="B132" s="20">
        <v>50</v>
      </c>
      <c r="C132" s="21">
        <v>50</v>
      </c>
      <c r="D132" s="21">
        <v>51</v>
      </c>
      <c r="E132" s="20">
        <f t="shared" si="1"/>
        <v>50.333333333333336</v>
      </c>
    </row>
    <row r="133" spans="2:5" x14ac:dyDescent="0.25">
      <c r="B133" s="20">
        <v>49</v>
      </c>
      <c r="C133" s="21">
        <v>49</v>
      </c>
      <c r="D133" s="21">
        <v>49</v>
      </c>
      <c r="E133" s="20">
        <f t="shared" ref="E133:E196" si="2">AVERAGE(B133:D133)</f>
        <v>49</v>
      </c>
    </row>
    <row r="134" spans="2:5" x14ac:dyDescent="0.25">
      <c r="B134" s="20">
        <v>45</v>
      </c>
      <c r="C134" s="21">
        <v>45</v>
      </c>
      <c r="D134" s="21">
        <v>45</v>
      </c>
      <c r="E134" s="20">
        <f t="shared" si="2"/>
        <v>45</v>
      </c>
    </row>
    <row r="135" spans="2:5" x14ac:dyDescent="0.25">
      <c r="B135" s="20">
        <v>45</v>
      </c>
      <c r="C135" s="21">
        <v>45</v>
      </c>
      <c r="D135" s="21">
        <v>47</v>
      </c>
      <c r="E135" s="20">
        <f t="shared" si="2"/>
        <v>45.666666666666664</v>
      </c>
    </row>
    <row r="136" spans="2:5" x14ac:dyDescent="0.25">
      <c r="B136" s="20">
        <v>50</v>
      </c>
      <c r="C136" s="21">
        <v>51</v>
      </c>
      <c r="D136" s="21">
        <v>51</v>
      </c>
      <c r="E136" s="20">
        <f t="shared" si="2"/>
        <v>50.666666666666664</v>
      </c>
    </row>
    <row r="137" spans="2:5" x14ac:dyDescent="0.25">
      <c r="B137" s="20">
        <v>47</v>
      </c>
      <c r="C137" s="21">
        <v>48</v>
      </c>
      <c r="D137" s="21">
        <v>47</v>
      </c>
      <c r="E137" s="20">
        <f t="shared" si="2"/>
        <v>47.333333333333336</v>
      </c>
    </row>
    <row r="138" spans="2:5" x14ac:dyDescent="0.25">
      <c r="B138" s="20">
        <v>48</v>
      </c>
      <c r="C138" s="21">
        <v>48</v>
      </c>
      <c r="D138" s="21">
        <v>47</v>
      </c>
      <c r="E138" s="20">
        <f t="shared" si="2"/>
        <v>47.666666666666664</v>
      </c>
    </row>
    <row r="139" spans="2:5" x14ac:dyDescent="0.25">
      <c r="B139" s="20">
        <v>51</v>
      </c>
      <c r="C139" s="21">
        <v>50</v>
      </c>
      <c r="D139" s="21">
        <v>51</v>
      </c>
      <c r="E139" s="20">
        <f t="shared" si="2"/>
        <v>50.666666666666664</v>
      </c>
    </row>
    <row r="140" spans="2:5" x14ac:dyDescent="0.25">
      <c r="B140" s="20">
        <v>53</v>
      </c>
      <c r="C140" s="21">
        <v>52</v>
      </c>
      <c r="D140" s="21">
        <v>52</v>
      </c>
      <c r="E140" s="20">
        <f t="shared" si="2"/>
        <v>52.333333333333336</v>
      </c>
    </row>
    <row r="141" spans="2:5" x14ac:dyDescent="0.25">
      <c r="B141" s="20">
        <v>51</v>
      </c>
      <c r="C141" s="21">
        <v>51</v>
      </c>
      <c r="D141" s="21">
        <v>51</v>
      </c>
      <c r="E141" s="20">
        <f t="shared" si="2"/>
        <v>51</v>
      </c>
    </row>
    <row r="142" spans="2:5" x14ac:dyDescent="0.25">
      <c r="B142" s="20">
        <v>54</v>
      </c>
      <c r="C142" s="21">
        <v>52</v>
      </c>
      <c r="D142" s="21">
        <v>55</v>
      </c>
      <c r="E142" s="20">
        <f t="shared" si="2"/>
        <v>53.666666666666664</v>
      </c>
    </row>
    <row r="143" spans="2:5" x14ac:dyDescent="0.25">
      <c r="B143" s="20">
        <v>56</v>
      </c>
      <c r="C143" s="21">
        <v>52</v>
      </c>
      <c r="D143" s="21">
        <v>55</v>
      </c>
      <c r="E143" s="20">
        <f t="shared" si="2"/>
        <v>54.333333333333336</v>
      </c>
    </row>
    <row r="144" spans="2:5" x14ac:dyDescent="0.25">
      <c r="B144" s="20">
        <v>52</v>
      </c>
      <c r="C144" s="21">
        <v>50</v>
      </c>
      <c r="D144" s="21">
        <v>53</v>
      </c>
      <c r="E144" s="20">
        <f t="shared" si="2"/>
        <v>51.666666666666664</v>
      </c>
    </row>
    <row r="145" spans="2:5" x14ac:dyDescent="0.25">
      <c r="B145" s="20">
        <v>51</v>
      </c>
      <c r="C145" s="21">
        <v>50</v>
      </c>
      <c r="D145" s="21">
        <v>51</v>
      </c>
      <c r="E145" s="20">
        <f t="shared" si="2"/>
        <v>50.666666666666664</v>
      </c>
    </row>
    <row r="146" spans="2:5" x14ac:dyDescent="0.25">
      <c r="B146" s="20">
        <v>51</v>
      </c>
      <c r="C146" s="21">
        <v>50</v>
      </c>
      <c r="D146" s="21">
        <v>51</v>
      </c>
      <c r="E146" s="20">
        <f t="shared" si="2"/>
        <v>50.666666666666664</v>
      </c>
    </row>
    <row r="147" spans="2:5" x14ac:dyDescent="0.25">
      <c r="B147" s="20">
        <v>50</v>
      </c>
      <c r="C147" s="21">
        <v>50</v>
      </c>
      <c r="D147" s="21">
        <v>51</v>
      </c>
      <c r="E147" s="20">
        <f t="shared" si="2"/>
        <v>50.333333333333336</v>
      </c>
    </row>
    <row r="148" spans="2:5" x14ac:dyDescent="0.25">
      <c r="B148" s="20">
        <v>50</v>
      </c>
      <c r="C148" s="21">
        <v>51</v>
      </c>
      <c r="D148" s="21">
        <v>51</v>
      </c>
      <c r="E148" s="20">
        <f t="shared" si="2"/>
        <v>50.666666666666664</v>
      </c>
    </row>
    <row r="149" spans="2:5" x14ac:dyDescent="0.25">
      <c r="B149" s="20">
        <v>49</v>
      </c>
      <c r="C149" s="21">
        <v>49</v>
      </c>
      <c r="D149" s="21">
        <v>49</v>
      </c>
      <c r="E149" s="20">
        <f t="shared" si="2"/>
        <v>49</v>
      </c>
    </row>
    <row r="150" spans="2:5" x14ac:dyDescent="0.25">
      <c r="B150" s="20">
        <v>52</v>
      </c>
      <c r="C150" s="21">
        <v>49</v>
      </c>
      <c r="D150" s="21">
        <v>52</v>
      </c>
      <c r="E150" s="20">
        <f t="shared" si="2"/>
        <v>51</v>
      </c>
    </row>
    <row r="151" spans="2:5" x14ac:dyDescent="0.25">
      <c r="B151" s="20">
        <v>56</v>
      </c>
      <c r="C151" s="21">
        <v>54</v>
      </c>
      <c r="D151" s="21">
        <v>56</v>
      </c>
      <c r="E151" s="20">
        <f t="shared" si="2"/>
        <v>55.333333333333336</v>
      </c>
    </row>
    <row r="152" spans="2:5" x14ac:dyDescent="0.25">
      <c r="B152" s="20">
        <v>56</v>
      </c>
      <c r="C152" s="21">
        <v>56</v>
      </c>
      <c r="D152" s="21">
        <v>57</v>
      </c>
      <c r="E152" s="20">
        <f t="shared" si="2"/>
        <v>56.333333333333336</v>
      </c>
    </row>
    <row r="153" spans="2:5" x14ac:dyDescent="0.25">
      <c r="B153" s="20">
        <v>57</v>
      </c>
      <c r="C153" s="21">
        <v>56</v>
      </c>
      <c r="D153" s="21">
        <v>58</v>
      </c>
      <c r="E153" s="20">
        <f t="shared" si="2"/>
        <v>57</v>
      </c>
    </row>
    <row r="154" spans="2:5" x14ac:dyDescent="0.25">
      <c r="B154" s="20">
        <v>56</v>
      </c>
      <c r="C154" s="21">
        <v>56</v>
      </c>
      <c r="D154" s="21">
        <v>56</v>
      </c>
      <c r="E154" s="20">
        <f t="shared" si="2"/>
        <v>56</v>
      </c>
    </row>
    <row r="155" spans="2:5" x14ac:dyDescent="0.25">
      <c r="B155" s="20">
        <v>48</v>
      </c>
      <c r="C155" s="21">
        <v>51</v>
      </c>
      <c r="D155" s="21">
        <v>51</v>
      </c>
      <c r="E155" s="20">
        <f t="shared" si="2"/>
        <v>50</v>
      </c>
    </row>
    <row r="156" spans="2:5" x14ac:dyDescent="0.25">
      <c r="B156" s="20">
        <v>45</v>
      </c>
      <c r="C156" s="21">
        <v>45</v>
      </c>
      <c r="D156" s="21">
        <v>45</v>
      </c>
      <c r="E156" s="20">
        <f t="shared" si="2"/>
        <v>45</v>
      </c>
    </row>
    <row r="157" spans="2:5" x14ac:dyDescent="0.25">
      <c r="B157" s="20">
        <v>48</v>
      </c>
      <c r="C157" s="21">
        <v>48</v>
      </c>
      <c r="D157" s="21">
        <v>49</v>
      </c>
      <c r="E157" s="20">
        <f t="shared" si="2"/>
        <v>48.333333333333336</v>
      </c>
    </row>
    <row r="158" spans="2:5" x14ac:dyDescent="0.25">
      <c r="B158" s="20">
        <v>48</v>
      </c>
      <c r="C158" s="21">
        <v>49</v>
      </c>
      <c r="D158" s="21">
        <v>49</v>
      </c>
      <c r="E158" s="20">
        <f t="shared" si="2"/>
        <v>48.666666666666664</v>
      </c>
    </row>
    <row r="159" spans="2:5" x14ac:dyDescent="0.25">
      <c r="B159" s="20">
        <v>45</v>
      </c>
      <c r="C159" s="21">
        <v>45</v>
      </c>
      <c r="D159" s="21">
        <v>45</v>
      </c>
      <c r="E159" s="20">
        <f t="shared" si="2"/>
        <v>45</v>
      </c>
    </row>
    <row r="160" spans="2:5" x14ac:dyDescent="0.25">
      <c r="B160" s="20">
        <v>46</v>
      </c>
      <c r="C160" s="21">
        <v>46</v>
      </c>
      <c r="D160" s="21">
        <v>45</v>
      </c>
      <c r="E160" s="20">
        <f t="shared" si="2"/>
        <v>45.666666666666664</v>
      </c>
    </row>
    <row r="161" spans="2:5" x14ac:dyDescent="0.25">
      <c r="B161" s="20">
        <v>48</v>
      </c>
      <c r="C161" s="21">
        <v>48</v>
      </c>
      <c r="D161" s="21">
        <v>47</v>
      </c>
      <c r="E161" s="20">
        <f t="shared" si="2"/>
        <v>47.666666666666664</v>
      </c>
    </row>
    <row r="162" spans="2:5" x14ac:dyDescent="0.25">
      <c r="B162" s="20">
        <v>48</v>
      </c>
      <c r="C162" s="21">
        <v>49</v>
      </c>
      <c r="D162" s="21">
        <v>49</v>
      </c>
      <c r="E162" s="20">
        <f t="shared" si="2"/>
        <v>48.666666666666664</v>
      </c>
    </row>
    <row r="163" spans="2:5" x14ac:dyDescent="0.25">
      <c r="B163" s="20">
        <v>48</v>
      </c>
      <c r="C163" s="21">
        <v>49</v>
      </c>
      <c r="D163" s="21">
        <v>48</v>
      </c>
      <c r="E163" s="20">
        <f t="shared" si="2"/>
        <v>48.333333333333336</v>
      </c>
    </row>
    <row r="164" spans="2:5" x14ac:dyDescent="0.25">
      <c r="B164" s="20">
        <v>48</v>
      </c>
      <c r="C164" s="21">
        <v>48</v>
      </c>
      <c r="D164" s="21">
        <v>48</v>
      </c>
      <c r="E164" s="20">
        <f t="shared" si="2"/>
        <v>48</v>
      </c>
    </row>
    <row r="165" spans="2:5" x14ac:dyDescent="0.25">
      <c r="B165" s="20">
        <v>49</v>
      </c>
      <c r="C165" s="21">
        <v>48</v>
      </c>
      <c r="D165" s="21">
        <v>48</v>
      </c>
      <c r="E165" s="20">
        <f t="shared" si="2"/>
        <v>48.333333333333336</v>
      </c>
    </row>
    <row r="166" spans="2:5" x14ac:dyDescent="0.25">
      <c r="B166" s="20">
        <v>48</v>
      </c>
      <c r="C166" s="21">
        <v>48</v>
      </c>
      <c r="D166" s="21">
        <v>48</v>
      </c>
      <c r="E166" s="20">
        <f t="shared" si="2"/>
        <v>48</v>
      </c>
    </row>
    <row r="167" spans="2:5" x14ac:dyDescent="0.25">
      <c r="B167" s="20">
        <v>47</v>
      </c>
      <c r="C167" s="21">
        <v>49</v>
      </c>
      <c r="D167" s="21">
        <v>47</v>
      </c>
      <c r="E167" s="20">
        <f t="shared" si="2"/>
        <v>47.666666666666664</v>
      </c>
    </row>
    <row r="168" spans="2:5" x14ac:dyDescent="0.25">
      <c r="B168" s="20">
        <v>48</v>
      </c>
      <c r="C168" s="21">
        <v>47</v>
      </c>
      <c r="D168" s="21">
        <v>48</v>
      </c>
      <c r="E168" s="20">
        <f t="shared" si="2"/>
        <v>47.666666666666664</v>
      </c>
    </row>
    <row r="169" spans="2:5" x14ac:dyDescent="0.25">
      <c r="B169" s="20">
        <v>49</v>
      </c>
      <c r="C169" s="21">
        <v>48</v>
      </c>
      <c r="D169" s="21">
        <v>49</v>
      </c>
      <c r="E169" s="20">
        <f t="shared" si="2"/>
        <v>48.666666666666664</v>
      </c>
    </row>
    <row r="170" spans="2:5" x14ac:dyDescent="0.25">
      <c r="B170" s="20">
        <v>46</v>
      </c>
      <c r="C170" s="21">
        <v>48</v>
      </c>
      <c r="D170" s="21">
        <v>46</v>
      </c>
      <c r="E170" s="20">
        <f t="shared" si="2"/>
        <v>46.666666666666664</v>
      </c>
    </row>
    <row r="171" spans="2:5" x14ac:dyDescent="0.25">
      <c r="B171" s="20">
        <v>46</v>
      </c>
      <c r="C171" s="21">
        <v>46</v>
      </c>
      <c r="D171" s="21">
        <v>46</v>
      </c>
      <c r="E171" s="20">
        <f t="shared" si="2"/>
        <v>46</v>
      </c>
    </row>
    <row r="172" spans="2:5" x14ac:dyDescent="0.25">
      <c r="B172" s="20">
        <v>53</v>
      </c>
      <c r="C172" s="21">
        <v>48</v>
      </c>
      <c r="D172" s="21">
        <v>54</v>
      </c>
      <c r="E172" s="20">
        <f t="shared" si="2"/>
        <v>51.666666666666664</v>
      </c>
    </row>
    <row r="173" spans="2:5" x14ac:dyDescent="0.25">
      <c r="B173" s="20">
        <v>52</v>
      </c>
      <c r="C173" s="21">
        <v>54</v>
      </c>
      <c r="D173" s="21">
        <v>52</v>
      </c>
      <c r="E173" s="20">
        <f t="shared" si="2"/>
        <v>52.666666666666664</v>
      </c>
    </row>
    <row r="174" spans="2:5" x14ac:dyDescent="0.25">
      <c r="B174" s="20">
        <v>46</v>
      </c>
      <c r="C174" s="21">
        <v>49</v>
      </c>
      <c r="D174" s="21">
        <v>45</v>
      </c>
      <c r="E174" s="20">
        <f t="shared" si="2"/>
        <v>46.666666666666664</v>
      </c>
    </row>
    <row r="175" spans="2:5" x14ac:dyDescent="0.25">
      <c r="B175" s="20">
        <v>46</v>
      </c>
      <c r="C175" s="21">
        <v>46</v>
      </c>
      <c r="D175" s="21">
        <v>45</v>
      </c>
      <c r="E175" s="20">
        <f t="shared" si="2"/>
        <v>45.666666666666664</v>
      </c>
    </row>
    <row r="176" spans="2:5" x14ac:dyDescent="0.25">
      <c r="B176" s="20">
        <v>49</v>
      </c>
      <c r="C176" s="21">
        <v>50</v>
      </c>
      <c r="D176" s="21">
        <v>49</v>
      </c>
      <c r="E176" s="20">
        <f t="shared" si="2"/>
        <v>49.333333333333336</v>
      </c>
    </row>
    <row r="177" spans="2:5" x14ac:dyDescent="0.25">
      <c r="B177" s="20">
        <v>48</v>
      </c>
      <c r="C177" s="21">
        <v>49</v>
      </c>
      <c r="D177" s="21">
        <v>49</v>
      </c>
      <c r="E177" s="20">
        <f t="shared" si="2"/>
        <v>48.666666666666664</v>
      </c>
    </row>
    <row r="178" spans="2:5" x14ac:dyDescent="0.25">
      <c r="B178" s="20">
        <v>48</v>
      </c>
      <c r="C178" s="21">
        <v>50</v>
      </c>
      <c r="D178" s="21">
        <v>50</v>
      </c>
      <c r="E178" s="20">
        <f t="shared" si="2"/>
        <v>49.333333333333336</v>
      </c>
    </row>
    <row r="179" spans="2:5" x14ac:dyDescent="0.25">
      <c r="B179" s="20">
        <v>50</v>
      </c>
      <c r="C179" s="21">
        <v>51</v>
      </c>
      <c r="D179" s="21">
        <v>51</v>
      </c>
      <c r="E179" s="20">
        <f t="shared" si="2"/>
        <v>50.666666666666664</v>
      </c>
    </row>
    <row r="180" spans="2:5" x14ac:dyDescent="0.25">
      <c r="B180" s="20">
        <v>51</v>
      </c>
      <c r="C180" s="21">
        <v>53</v>
      </c>
      <c r="D180" s="21">
        <v>52</v>
      </c>
      <c r="E180" s="20">
        <f t="shared" si="2"/>
        <v>52</v>
      </c>
    </row>
    <row r="181" spans="2:5" x14ac:dyDescent="0.25">
      <c r="B181" s="20">
        <v>49</v>
      </c>
      <c r="C181" s="21">
        <v>52</v>
      </c>
      <c r="D181" s="21">
        <v>49</v>
      </c>
      <c r="E181" s="20">
        <f t="shared" si="2"/>
        <v>50</v>
      </c>
    </row>
    <row r="182" spans="2:5" x14ac:dyDescent="0.25">
      <c r="B182" s="20">
        <v>50</v>
      </c>
      <c r="C182" s="21">
        <v>49</v>
      </c>
      <c r="D182" s="21">
        <v>47</v>
      </c>
      <c r="E182" s="20">
        <f t="shared" si="2"/>
        <v>48.666666666666664</v>
      </c>
    </row>
    <row r="183" spans="2:5" x14ac:dyDescent="0.25">
      <c r="B183" s="20">
        <v>49</v>
      </c>
      <c r="C183" s="21">
        <v>50</v>
      </c>
      <c r="D183" s="21">
        <v>50</v>
      </c>
      <c r="E183" s="20">
        <f t="shared" si="2"/>
        <v>49.666666666666664</v>
      </c>
    </row>
    <row r="184" spans="2:5" x14ac:dyDescent="0.25">
      <c r="B184" s="20">
        <v>50</v>
      </c>
      <c r="C184" s="21">
        <v>51</v>
      </c>
      <c r="D184" s="21">
        <v>51</v>
      </c>
      <c r="E184" s="20">
        <f t="shared" si="2"/>
        <v>50.666666666666664</v>
      </c>
    </row>
    <row r="185" spans="2:5" x14ac:dyDescent="0.25">
      <c r="B185" s="20">
        <v>49</v>
      </c>
      <c r="C185" s="21">
        <v>49</v>
      </c>
      <c r="D185" s="21">
        <v>46</v>
      </c>
      <c r="E185" s="20">
        <f t="shared" si="2"/>
        <v>48</v>
      </c>
    </row>
    <row r="186" spans="2:5" x14ac:dyDescent="0.25">
      <c r="B186" s="20">
        <v>50</v>
      </c>
      <c r="C186" s="21">
        <v>50</v>
      </c>
      <c r="D186" s="21">
        <v>45</v>
      </c>
      <c r="E186" s="20">
        <f t="shared" si="2"/>
        <v>48.333333333333336</v>
      </c>
    </row>
    <row r="187" spans="2:5" x14ac:dyDescent="0.25">
      <c r="B187" s="20">
        <v>50</v>
      </c>
      <c r="C187" s="21">
        <v>49</v>
      </c>
      <c r="D187" s="21">
        <v>44</v>
      </c>
      <c r="E187" s="20">
        <f t="shared" si="2"/>
        <v>47.666666666666664</v>
      </c>
    </row>
    <row r="188" spans="2:5" x14ac:dyDescent="0.25">
      <c r="B188" s="20">
        <v>52</v>
      </c>
      <c r="C188" s="21">
        <v>52</v>
      </c>
      <c r="D188" s="21">
        <v>47</v>
      </c>
      <c r="E188" s="20">
        <f t="shared" si="2"/>
        <v>50.333333333333336</v>
      </c>
    </row>
    <row r="189" spans="2:5" x14ac:dyDescent="0.25">
      <c r="B189" s="20">
        <v>51</v>
      </c>
      <c r="C189" s="21">
        <v>51</v>
      </c>
      <c r="D189" s="21">
        <v>48</v>
      </c>
      <c r="E189" s="20">
        <f t="shared" si="2"/>
        <v>50</v>
      </c>
    </row>
    <row r="190" spans="2:5" x14ac:dyDescent="0.25">
      <c r="B190" s="20">
        <v>51</v>
      </c>
      <c r="C190" s="21">
        <v>52</v>
      </c>
      <c r="D190" s="21">
        <v>47</v>
      </c>
      <c r="E190" s="20">
        <f t="shared" si="2"/>
        <v>50</v>
      </c>
    </row>
    <row r="191" spans="2:5" x14ac:dyDescent="0.25">
      <c r="B191" s="20">
        <v>53</v>
      </c>
      <c r="C191" s="21">
        <v>53</v>
      </c>
      <c r="D191" s="21">
        <v>47</v>
      </c>
      <c r="E191" s="20">
        <f t="shared" si="2"/>
        <v>51</v>
      </c>
    </row>
    <row r="192" spans="2:5" x14ac:dyDescent="0.25">
      <c r="B192" s="20">
        <v>54</v>
      </c>
      <c r="C192" s="21">
        <v>53</v>
      </c>
      <c r="D192" s="21">
        <v>49</v>
      </c>
      <c r="E192" s="20">
        <f t="shared" si="2"/>
        <v>52</v>
      </c>
    </row>
    <row r="193" spans="2:5" x14ac:dyDescent="0.25">
      <c r="B193" s="20">
        <v>52</v>
      </c>
      <c r="C193" s="21">
        <v>53</v>
      </c>
      <c r="D193" s="21">
        <v>49</v>
      </c>
      <c r="E193" s="20">
        <f t="shared" si="2"/>
        <v>51.333333333333336</v>
      </c>
    </row>
    <row r="194" spans="2:5" x14ac:dyDescent="0.25">
      <c r="B194" s="20">
        <v>51</v>
      </c>
      <c r="C194" s="21">
        <v>52</v>
      </c>
      <c r="D194" s="21">
        <v>51</v>
      </c>
      <c r="E194" s="20">
        <f t="shared" si="2"/>
        <v>51.333333333333336</v>
      </c>
    </row>
    <row r="195" spans="2:5" x14ac:dyDescent="0.25">
      <c r="B195" s="20">
        <v>53</v>
      </c>
      <c r="C195" s="21">
        <v>54</v>
      </c>
      <c r="D195" s="21">
        <v>53</v>
      </c>
      <c r="E195" s="20">
        <f t="shared" si="2"/>
        <v>53.333333333333336</v>
      </c>
    </row>
    <row r="196" spans="2:5" x14ac:dyDescent="0.25">
      <c r="B196" s="20">
        <v>52</v>
      </c>
      <c r="C196" s="21">
        <v>53</v>
      </c>
      <c r="D196" s="21">
        <v>52</v>
      </c>
      <c r="E196" s="20">
        <f t="shared" si="2"/>
        <v>52.333333333333336</v>
      </c>
    </row>
    <row r="197" spans="2:5" x14ac:dyDescent="0.25">
      <c r="B197" s="20">
        <v>50</v>
      </c>
      <c r="C197" s="21">
        <v>51</v>
      </c>
      <c r="D197" s="21">
        <v>50</v>
      </c>
      <c r="E197" s="20">
        <f t="shared" ref="E197:E243" si="3">AVERAGE(B197:D197)</f>
        <v>50.333333333333336</v>
      </c>
    </row>
    <row r="198" spans="2:5" x14ac:dyDescent="0.25">
      <c r="B198" s="20">
        <v>47</v>
      </c>
      <c r="C198" s="21">
        <v>48</v>
      </c>
      <c r="D198" s="21">
        <v>47</v>
      </c>
      <c r="E198" s="20">
        <f t="shared" si="3"/>
        <v>47.333333333333336</v>
      </c>
    </row>
    <row r="199" spans="2:5" x14ac:dyDescent="0.25">
      <c r="B199" s="20">
        <v>47</v>
      </c>
      <c r="C199" s="21">
        <v>47</v>
      </c>
      <c r="D199" s="21">
        <v>46</v>
      </c>
      <c r="E199" s="20">
        <f t="shared" si="3"/>
        <v>46.666666666666664</v>
      </c>
    </row>
    <row r="200" spans="2:5" x14ac:dyDescent="0.25">
      <c r="B200" s="20">
        <v>49</v>
      </c>
      <c r="C200" s="21">
        <v>50</v>
      </c>
      <c r="D200" s="21">
        <v>46</v>
      </c>
      <c r="E200" s="20">
        <f t="shared" si="3"/>
        <v>48.333333333333336</v>
      </c>
    </row>
    <row r="201" spans="2:5" x14ac:dyDescent="0.25">
      <c r="B201" s="20">
        <v>50</v>
      </c>
      <c r="C201" s="21">
        <v>50</v>
      </c>
      <c r="D201" s="21">
        <v>49</v>
      </c>
      <c r="E201" s="20">
        <f t="shared" si="3"/>
        <v>49.666666666666664</v>
      </c>
    </row>
    <row r="202" spans="2:5" x14ac:dyDescent="0.25">
      <c r="B202" s="20">
        <v>50</v>
      </c>
      <c r="C202" s="21">
        <v>50</v>
      </c>
      <c r="D202" s="21">
        <v>50</v>
      </c>
      <c r="E202" s="20">
        <f t="shared" si="3"/>
        <v>50</v>
      </c>
    </row>
    <row r="203" spans="2:5" x14ac:dyDescent="0.25">
      <c r="B203" s="20">
        <v>50</v>
      </c>
      <c r="C203" s="21">
        <v>50</v>
      </c>
      <c r="D203" s="21">
        <v>52</v>
      </c>
      <c r="E203" s="20">
        <f t="shared" si="3"/>
        <v>50.666666666666664</v>
      </c>
    </row>
    <row r="204" spans="2:5" x14ac:dyDescent="0.25">
      <c r="B204" s="20">
        <v>51</v>
      </c>
      <c r="C204" s="21">
        <v>52</v>
      </c>
      <c r="D204" s="21">
        <v>51</v>
      </c>
      <c r="E204" s="20">
        <f t="shared" si="3"/>
        <v>51.333333333333336</v>
      </c>
    </row>
    <row r="205" spans="2:5" x14ac:dyDescent="0.25">
      <c r="B205" s="20">
        <v>50</v>
      </c>
      <c r="C205" s="21">
        <v>51</v>
      </c>
      <c r="D205" s="21">
        <v>50</v>
      </c>
      <c r="E205" s="20">
        <f t="shared" si="3"/>
        <v>50.333333333333336</v>
      </c>
    </row>
    <row r="206" spans="2:5" x14ac:dyDescent="0.25">
      <c r="B206" s="20">
        <v>52</v>
      </c>
      <c r="C206" s="21">
        <v>51</v>
      </c>
      <c r="D206" s="21">
        <v>51</v>
      </c>
      <c r="E206" s="20">
        <f t="shared" si="3"/>
        <v>51.333333333333336</v>
      </c>
    </row>
    <row r="207" spans="2:5" x14ac:dyDescent="0.25">
      <c r="B207" s="20">
        <v>50</v>
      </c>
      <c r="C207" s="21">
        <v>50</v>
      </c>
      <c r="D207" s="21">
        <v>50</v>
      </c>
      <c r="E207" s="20">
        <f t="shared" si="3"/>
        <v>50</v>
      </c>
    </row>
    <row r="208" spans="2:5" x14ac:dyDescent="0.25">
      <c r="B208" s="20">
        <v>50</v>
      </c>
      <c r="C208" s="21">
        <v>50</v>
      </c>
      <c r="D208" s="21">
        <v>50</v>
      </c>
      <c r="E208" s="20">
        <f t="shared" si="3"/>
        <v>50</v>
      </c>
    </row>
    <row r="209" spans="2:5" x14ac:dyDescent="0.25">
      <c r="B209" s="20">
        <v>49</v>
      </c>
      <c r="C209" s="21">
        <v>50</v>
      </c>
      <c r="D209" s="21">
        <v>50</v>
      </c>
      <c r="E209" s="20">
        <f t="shared" si="3"/>
        <v>49.666666666666664</v>
      </c>
    </row>
    <row r="210" spans="2:5" x14ac:dyDescent="0.25">
      <c r="B210" s="20">
        <v>49</v>
      </c>
      <c r="C210" s="21">
        <v>49</v>
      </c>
      <c r="D210" s="21">
        <v>49</v>
      </c>
      <c r="E210" s="20">
        <f t="shared" si="3"/>
        <v>49</v>
      </c>
    </row>
    <row r="211" spans="2:5" x14ac:dyDescent="0.25">
      <c r="B211" s="20">
        <v>49</v>
      </c>
      <c r="C211" s="21">
        <v>49</v>
      </c>
      <c r="D211" s="21">
        <v>49</v>
      </c>
      <c r="E211" s="20">
        <f t="shared" si="3"/>
        <v>49</v>
      </c>
    </row>
    <row r="212" spans="2:5" x14ac:dyDescent="0.25">
      <c r="B212" s="20">
        <v>48</v>
      </c>
      <c r="C212" s="21">
        <v>48</v>
      </c>
      <c r="D212" s="21">
        <v>48</v>
      </c>
      <c r="E212" s="20">
        <f t="shared" si="3"/>
        <v>48</v>
      </c>
    </row>
    <row r="213" spans="2:5" x14ac:dyDescent="0.25">
      <c r="B213" s="20">
        <v>48</v>
      </c>
      <c r="C213" s="21">
        <v>49</v>
      </c>
      <c r="D213" s="21">
        <v>48</v>
      </c>
      <c r="E213" s="20">
        <f t="shared" si="3"/>
        <v>48.333333333333336</v>
      </c>
    </row>
    <row r="214" spans="2:5" x14ac:dyDescent="0.25">
      <c r="B214" s="20">
        <v>49</v>
      </c>
      <c r="C214" s="21">
        <v>48</v>
      </c>
      <c r="D214" s="21">
        <v>49</v>
      </c>
      <c r="E214" s="20">
        <f t="shared" si="3"/>
        <v>48.666666666666664</v>
      </c>
    </row>
    <row r="215" spans="2:5" x14ac:dyDescent="0.25">
      <c r="B215" s="20">
        <v>48</v>
      </c>
      <c r="C215" s="21">
        <v>49</v>
      </c>
      <c r="D215" s="21">
        <v>51</v>
      </c>
      <c r="E215" s="20">
        <f t="shared" si="3"/>
        <v>49.333333333333336</v>
      </c>
    </row>
    <row r="216" spans="2:5" x14ac:dyDescent="0.25">
      <c r="B216" s="20">
        <v>52</v>
      </c>
      <c r="C216" s="21">
        <v>52</v>
      </c>
      <c r="D216" s="21">
        <v>52</v>
      </c>
      <c r="E216" s="20">
        <f t="shared" si="3"/>
        <v>52</v>
      </c>
    </row>
    <row r="217" spans="2:5" x14ac:dyDescent="0.25">
      <c r="B217" s="20">
        <v>52</v>
      </c>
      <c r="C217" s="21">
        <v>50</v>
      </c>
      <c r="D217" s="21">
        <v>52</v>
      </c>
      <c r="E217" s="20">
        <f t="shared" si="3"/>
        <v>51.333333333333336</v>
      </c>
    </row>
    <row r="218" spans="2:5" x14ac:dyDescent="0.25">
      <c r="B218" s="20">
        <v>51</v>
      </c>
      <c r="C218" s="21">
        <v>51</v>
      </c>
      <c r="D218" s="21">
        <v>51</v>
      </c>
      <c r="E218" s="20">
        <f t="shared" si="3"/>
        <v>51</v>
      </c>
    </row>
    <row r="219" spans="2:5" x14ac:dyDescent="0.25">
      <c r="B219" s="20">
        <v>52</v>
      </c>
      <c r="C219" s="21">
        <v>52</v>
      </c>
      <c r="D219" s="21">
        <v>52</v>
      </c>
      <c r="E219" s="20">
        <f t="shared" si="3"/>
        <v>52</v>
      </c>
    </row>
    <row r="220" spans="2:5" x14ac:dyDescent="0.25">
      <c r="B220" s="20">
        <v>49</v>
      </c>
      <c r="C220" s="21">
        <v>50</v>
      </c>
      <c r="D220" s="21">
        <v>50</v>
      </c>
      <c r="E220" s="20">
        <f t="shared" si="3"/>
        <v>49.666666666666664</v>
      </c>
    </row>
    <row r="221" spans="2:5" x14ac:dyDescent="0.25">
      <c r="B221" s="20">
        <v>50</v>
      </c>
      <c r="C221" s="21">
        <v>51</v>
      </c>
      <c r="D221" s="21">
        <v>51</v>
      </c>
      <c r="E221" s="20">
        <f t="shared" si="3"/>
        <v>50.666666666666664</v>
      </c>
    </row>
    <row r="222" spans="2:5" x14ac:dyDescent="0.25">
      <c r="B222" s="20">
        <v>52</v>
      </c>
      <c r="C222" s="21">
        <v>52</v>
      </c>
      <c r="D222" s="21">
        <v>52</v>
      </c>
      <c r="E222" s="20">
        <f t="shared" si="3"/>
        <v>52</v>
      </c>
    </row>
    <row r="223" spans="2:5" x14ac:dyDescent="0.25">
      <c r="B223" s="20">
        <v>54</v>
      </c>
      <c r="C223" s="21">
        <v>53</v>
      </c>
      <c r="D223" s="21">
        <v>54</v>
      </c>
      <c r="E223" s="20">
        <f t="shared" si="3"/>
        <v>53.666666666666664</v>
      </c>
    </row>
    <row r="224" spans="2:5" x14ac:dyDescent="0.25">
      <c r="B224" s="20">
        <v>53</v>
      </c>
      <c r="C224" s="21">
        <v>52</v>
      </c>
      <c r="D224" s="21">
        <v>53</v>
      </c>
      <c r="E224" s="20">
        <f t="shared" si="3"/>
        <v>52.666666666666664</v>
      </c>
    </row>
    <row r="225" spans="2:5" x14ac:dyDescent="0.25">
      <c r="B225" s="20">
        <v>54</v>
      </c>
      <c r="C225" s="21">
        <v>54</v>
      </c>
      <c r="D225" s="21">
        <v>55</v>
      </c>
      <c r="E225" s="20">
        <f t="shared" si="3"/>
        <v>54.333333333333336</v>
      </c>
    </row>
    <row r="226" spans="2:5" x14ac:dyDescent="0.25">
      <c r="B226" s="20">
        <v>55</v>
      </c>
      <c r="C226" s="21">
        <v>55</v>
      </c>
      <c r="D226" s="21">
        <v>55</v>
      </c>
      <c r="E226" s="20">
        <f t="shared" si="3"/>
        <v>55</v>
      </c>
    </row>
    <row r="227" spans="2:5" x14ac:dyDescent="0.25">
      <c r="B227" s="20">
        <v>55</v>
      </c>
      <c r="C227" s="21">
        <v>55</v>
      </c>
      <c r="D227" s="21">
        <v>54</v>
      </c>
      <c r="E227" s="20">
        <f t="shared" si="3"/>
        <v>54.666666666666664</v>
      </c>
    </row>
    <row r="228" spans="2:5" x14ac:dyDescent="0.25">
      <c r="B228" s="20">
        <v>55</v>
      </c>
      <c r="C228" s="21">
        <v>55</v>
      </c>
      <c r="D228" s="21">
        <v>55</v>
      </c>
      <c r="E228" s="20">
        <f t="shared" si="3"/>
        <v>55</v>
      </c>
    </row>
    <row r="229" spans="2:5" x14ac:dyDescent="0.25">
      <c r="B229" s="20">
        <v>56</v>
      </c>
      <c r="C229" s="21">
        <v>56</v>
      </c>
      <c r="D229" s="21">
        <v>57</v>
      </c>
      <c r="E229" s="20">
        <f t="shared" si="3"/>
        <v>56.333333333333336</v>
      </c>
    </row>
    <row r="230" spans="2:5" x14ac:dyDescent="0.25">
      <c r="B230" s="20">
        <v>55</v>
      </c>
      <c r="C230" s="21">
        <v>55</v>
      </c>
      <c r="D230" s="21">
        <v>55</v>
      </c>
      <c r="E230" s="20">
        <f t="shared" si="3"/>
        <v>55</v>
      </c>
    </row>
    <row r="231" spans="2:5" x14ac:dyDescent="0.25">
      <c r="B231" s="20">
        <v>55</v>
      </c>
      <c r="C231" s="21">
        <v>55</v>
      </c>
      <c r="D231" s="21">
        <v>54</v>
      </c>
      <c r="E231" s="20">
        <f t="shared" si="3"/>
        <v>54.666666666666664</v>
      </c>
    </row>
    <row r="232" spans="2:5" x14ac:dyDescent="0.25">
      <c r="B232" s="20">
        <v>52</v>
      </c>
      <c r="C232" s="21">
        <v>54</v>
      </c>
      <c r="D232" s="21">
        <v>51</v>
      </c>
      <c r="E232" s="20">
        <f t="shared" si="3"/>
        <v>52.333333333333336</v>
      </c>
    </row>
    <row r="233" spans="2:5" x14ac:dyDescent="0.25">
      <c r="B233" s="20">
        <v>51</v>
      </c>
      <c r="C233" s="21">
        <v>51</v>
      </c>
      <c r="D233" s="21">
        <v>50</v>
      </c>
      <c r="E233" s="20">
        <f t="shared" si="3"/>
        <v>50.666666666666664</v>
      </c>
    </row>
    <row r="234" spans="2:5" x14ac:dyDescent="0.25">
      <c r="B234" s="20">
        <v>53</v>
      </c>
      <c r="C234" s="21">
        <v>51</v>
      </c>
      <c r="D234" s="21">
        <v>54</v>
      </c>
      <c r="E234" s="20">
        <f t="shared" si="3"/>
        <v>52.666666666666664</v>
      </c>
    </row>
    <row r="235" spans="2:5" x14ac:dyDescent="0.25">
      <c r="B235" s="20">
        <v>53</v>
      </c>
      <c r="C235" s="21">
        <v>53</v>
      </c>
      <c r="D235" s="21">
        <v>53</v>
      </c>
      <c r="E235" s="20">
        <f t="shared" si="3"/>
        <v>53</v>
      </c>
    </row>
    <row r="236" spans="2:5" x14ac:dyDescent="0.25">
      <c r="B236" s="20">
        <v>52</v>
      </c>
      <c r="C236" s="21">
        <v>52</v>
      </c>
      <c r="D236" s="21">
        <v>52</v>
      </c>
      <c r="E236" s="20">
        <f t="shared" si="3"/>
        <v>52</v>
      </c>
    </row>
    <row r="237" spans="2:5" x14ac:dyDescent="0.25">
      <c r="B237" s="20">
        <v>52</v>
      </c>
      <c r="C237" s="21">
        <v>53</v>
      </c>
      <c r="D237" s="21">
        <v>53</v>
      </c>
      <c r="E237" s="20">
        <f t="shared" si="3"/>
        <v>52.666666666666664</v>
      </c>
    </row>
    <row r="238" spans="2:5" x14ac:dyDescent="0.25">
      <c r="B238" s="20">
        <v>53</v>
      </c>
      <c r="C238" s="21">
        <v>52</v>
      </c>
      <c r="D238" s="21">
        <v>53</v>
      </c>
      <c r="E238" s="20">
        <f t="shared" si="3"/>
        <v>52.666666666666664</v>
      </c>
    </row>
    <row r="239" spans="2:5" x14ac:dyDescent="0.25">
      <c r="B239" s="20">
        <v>58</v>
      </c>
      <c r="C239" s="21">
        <v>55</v>
      </c>
      <c r="D239" s="21">
        <v>57</v>
      </c>
      <c r="E239" s="20">
        <f t="shared" si="3"/>
        <v>56.666666666666664</v>
      </c>
    </row>
    <row r="240" spans="2:5" x14ac:dyDescent="0.25">
      <c r="B240" s="20">
        <v>55</v>
      </c>
      <c r="C240" s="21">
        <v>56</v>
      </c>
      <c r="D240" s="21">
        <v>53</v>
      </c>
      <c r="E240" s="20">
        <f t="shared" si="3"/>
        <v>54.666666666666664</v>
      </c>
    </row>
    <row r="241" spans="2:5" x14ac:dyDescent="0.25">
      <c r="B241" s="20">
        <v>53</v>
      </c>
      <c r="C241" s="21">
        <v>53</v>
      </c>
      <c r="D241" s="21">
        <v>52</v>
      </c>
      <c r="E241" s="20">
        <f t="shared" si="3"/>
        <v>52.666666666666664</v>
      </c>
    </row>
    <row r="242" spans="2:5" x14ac:dyDescent="0.25">
      <c r="B242" s="20">
        <v>53</v>
      </c>
      <c r="C242" s="21">
        <v>52</v>
      </c>
      <c r="D242" s="21">
        <v>53</v>
      </c>
      <c r="E242" s="20">
        <f t="shared" si="3"/>
        <v>52.666666666666664</v>
      </c>
    </row>
    <row r="243" spans="2:5" x14ac:dyDescent="0.25">
      <c r="B243" s="20">
        <v>55</v>
      </c>
      <c r="C243" s="21">
        <v>54</v>
      </c>
      <c r="D243" s="21">
        <v>54</v>
      </c>
      <c r="E243" s="20">
        <f t="shared" si="3"/>
        <v>54.333333333333336</v>
      </c>
    </row>
    <row r="244" spans="2:5" x14ac:dyDescent="0.25">
      <c r="C244" s="1"/>
      <c r="D244" s="1"/>
      <c r="E244" s="1"/>
    </row>
    <row r="245" spans="2:5" x14ac:dyDescent="0.25">
      <c r="C245" s="1"/>
      <c r="D245" s="1"/>
      <c r="E245" s="1"/>
    </row>
  </sheetData>
  <mergeCells count="21">
    <mergeCell ref="G20:J21"/>
    <mergeCell ref="L20:O21"/>
    <mergeCell ref="G14:J15"/>
    <mergeCell ref="L14:O15"/>
    <mergeCell ref="G16:J17"/>
    <mergeCell ref="L16:O17"/>
    <mergeCell ref="G18:J19"/>
    <mergeCell ref="L18:O19"/>
    <mergeCell ref="G8:J9"/>
    <mergeCell ref="L8:O9"/>
    <mergeCell ref="G10:J11"/>
    <mergeCell ref="L10:O11"/>
    <mergeCell ref="G12:J13"/>
    <mergeCell ref="L12:O13"/>
    <mergeCell ref="B2:B3"/>
    <mergeCell ref="C2:C3"/>
    <mergeCell ref="D2:D3"/>
    <mergeCell ref="E2:E3"/>
    <mergeCell ref="G2:O4"/>
    <mergeCell ref="G6:J7"/>
    <mergeCell ref="L6:O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5"/>
  <sheetViews>
    <sheetView topLeftCell="A224" workbookViewId="0">
      <selection activeCell="F43" sqref="F43"/>
    </sheetView>
  </sheetViews>
  <sheetFormatPr defaultRowHeight="15" x14ac:dyDescent="0.25"/>
  <cols>
    <col min="1" max="1" width="9.140625" customWidth="1"/>
    <col min="2" max="4" width="14.28515625" customWidth="1"/>
    <col min="5" max="5" width="21.42578125" customWidth="1"/>
  </cols>
  <sheetData>
    <row r="1" spans="2:16" ht="15.75" thickBot="1" x14ac:dyDescent="0.3"/>
    <row r="2" spans="2:16" x14ac:dyDescent="0.25">
      <c r="B2" s="23" t="s">
        <v>10</v>
      </c>
      <c r="C2" s="23" t="s">
        <v>11</v>
      </c>
      <c r="D2" s="23" t="s">
        <v>12</v>
      </c>
      <c r="E2" s="23" t="s">
        <v>0</v>
      </c>
      <c r="G2" s="11" t="s">
        <v>14</v>
      </c>
      <c r="H2" s="12"/>
      <c r="I2" s="12"/>
      <c r="J2" s="12"/>
      <c r="K2" s="12"/>
      <c r="L2" s="12"/>
      <c r="M2" s="12"/>
      <c r="N2" s="12"/>
      <c r="O2" s="13"/>
      <c r="P2" s="2"/>
    </row>
    <row r="3" spans="2:16" x14ac:dyDescent="0.25">
      <c r="B3" s="24"/>
      <c r="C3" s="24"/>
      <c r="D3" s="24"/>
      <c r="E3" s="24"/>
      <c r="G3" s="14"/>
      <c r="H3" s="15"/>
      <c r="I3" s="15"/>
      <c r="J3" s="15"/>
      <c r="K3" s="15"/>
      <c r="L3" s="15"/>
      <c r="M3" s="15"/>
      <c r="N3" s="15"/>
      <c r="O3" s="16"/>
      <c r="P3" s="2"/>
    </row>
    <row r="4" spans="2:16" ht="15.75" thickBot="1" x14ac:dyDescent="0.3">
      <c r="B4" s="22">
        <v>55</v>
      </c>
      <c r="C4" s="22">
        <v>56</v>
      </c>
      <c r="D4" s="22">
        <v>52</v>
      </c>
      <c r="E4" s="22">
        <f>AVERAGE(B4:D4)</f>
        <v>54.333333333333336</v>
      </c>
      <c r="G4" s="17"/>
      <c r="H4" s="18"/>
      <c r="I4" s="18"/>
      <c r="J4" s="18"/>
      <c r="K4" s="18"/>
      <c r="L4" s="18"/>
      <c r="M4" s="18"/>
      <c r="N4" s="18"/>
      <c r="O4" s="19"/>
    </row>
    <row r="5" spans="2:16" x14ac:dyDescent="0.25">
      <c r="B5" s="20">
        <v>54</v>
      </c>
      <c r="C5" s="21">
        <v>54</v>
      </c>
      <c r="D5" s="21">
        <v>49</v>
      </c>
      <c r="E5" s="20">
        <f t="shared" ref="E5:E68" si="0">AVERAGE(B5:D5)</f>
        <v>52.333333333333336</v>
      </c>
    </row>
    <row r="6" spans="2:16" x14ac:dyDescent="0.25">
      <c r="B6" s="20">
        <v>52</v>
      </c>
      <c r="C6" s="21">
        <v>51</v>
      </c>
      <c r="D6" s="21">
        <v>48</v>
      </c>
      <c r="E6" s="20">
        <f t="shared" si="0"/>
        <v>50.333333333333336</v>
      </c>
      <c r="G6" s="5" t="s">
        <v>1</v>
      </c>
      <c r="H6" s="6"/>
      <c r="I6" s="6"/>
      <c r="J6" s="7"/>
      <c r="K6" s="2"/>
      <c r="L6" s="5" t="s">
        <v>3</v>
      </c>
      <c r="M6" s="6"/>
      <c r="N6" s="6"/>
      <c r="O6" s="7"/>
    </row>
    <row r="7" spans="2:16" x14ac:dyDescent="0.25">
      <c r="B7" s="20">
        <v>52</v>
      </c>
      <c r="C7" s="21">
        <v>51</v>
      </c>
      <c r="D7" s="21">
        <v>50</v>
      </c>
      <c r="E7" s="20">
        <f t="shared" si="0"/>
        <v>51</v>
      </c>
      <c r="G7" s="5"/>
      <c r="H7" s="6"/>
      <c r="I7" s="6"/>
      <c r="J7" s="7"/>
      <c r="K7" s="2"/>
      <c r="L7" s="5"/>
      <c r="M7" s="6"/>
      <c r="N7" s="6"/>
      <c r="O7" s="7"/>
    </row>
    <row r="8" spans="2:16" x14ac:dyDescent="0.25">
      <c r="B8" s="20">
        <v>51</v>
      </c>
      <c r="C8" s="21">
        <v>51</v>
      </c>
      <c r="D8" s="21">
        <v>51</v>
      </c>
      <c r="E8" s="20">
        <f t="shared" si="0"/>
        <v>51</v>
      </c>
      <c r="G8" s="5" t="s">
        <v>2</v>
      </c>
      <c r="H8" s="6"/>
      <c r="I8" s="6"/>
      <c r="J8" s="7"/>
      <c r="K8" s="2"/>
      <c r="L8" s="5" t="s">
        <v>4</v>
      </c>
      <c r="M8" s="6"/>
      <c r="N8" s="6"/>
      <c r="O8" s="7"/>
    </row>
    <row r="9" spans="2:16" x14ac:dyDescent="0.25">
      <c r="B9" s="20">
        <v>51</v>
      </c>
      <c r="C9" s="21">
        <v>51</v>
      </c>
      <c r="D9" s="21">
        <v>51</v>
      </c>
      <c r="E9" s="20">
        <f t="shared" si="0"/>
        <v>51</v>
      </c>
      <c r="G9" s="5"/>
      <c r="H9" s="6"/>
      <c r="I9" s="6"/>
      <c r="J9" s="7"/>
      <c r="K9" s="2"/>
      <c r="L9" s="5"/>
      <c r="M9" s="6"/>
      <c r="N9" s="6"/>
      <c r="O9" s="7"/>
    </row>
    <row r="10" spans="2:16" x14ac:dyDescent="0.25">
      <c r="B10" s="20">
        <v>52</v>
      </c>
      <c r="C10" s="21">
        <v>51</v>
      </c>
      <c r="D10" s="21">
        <v>51</v>
      </c>
      <c r="E10" s="20">
        <f t="shared" si="0"/>
        <v>51.333333333333336</v>
      </c>
      <c r="G10" s="8" t="s">
        <v>8</v>
      </c>
      <c r="H10" s="9"/>
      <c r="I10" s="9"/>
      <c r="J10" s="10"/>
      <c r="L10" s="5">
        <f>AVERAGE(E4:E243)</f>
        <v>51.245833333333366</v>
      </c>
      <c r="M10" s="6"/>
      <c r="N10" s="6"/>
      <c r="O10" s="7"/>
    </row>
    <row r="11" spans="2:16" x14ac:dyDescent="0.25">
      <c r="B11" s="20">
        <v>52</v>
      </c>
      <c r="C11" s="21">
        <v>50</v>
      </c>
      <c r="D11" s="21">
        <v>51</v>
      </c>
      <c r="E11" s="20">
        <f t="shared" si="0"/>
        <v>51</v>
      </c>
      <c r="G11" s="8"/>
      <c r="H11" s="9"/>
      <c r="I11" s="9"/>
      <c r="J11" s="10"/>
      <c r="L11" s="5"/>
      <c r="M11" s="6"/>
      <c r="N11" s="6"/>
      <c r="O11" s="7"/>
    </row>
    <row r="12" spans="2:16" x14ac:dyDescent="0.25">
      <c r="B12" s="20">
        <v>51</v>
      </c>
      <c r="C12" s="21">
        <v>51</v>
      </c>
      <c r="D12" s="21">
        <v>50</v>
      </c>
      <c r="E12" s="20">
        <f t="shared" si="0"/>
        <v>50.666666666666664</v>
      </c>
      <c r="G12" s="8" t="s">
        <v>5</v>
      </c>
      <c r="H12" s="9"/>
      <c r="I12" s="9"/>
      <c r="J12" s="10"/>
      <c r="L12" s="5">
        <f>AVERAGE(B4:B243)</f>
        <v>51.145833333333336</v>
      </c>
      <c r="M12" s="6"/>
      <c r="N12" s="6"/>
      <c r="O12" s="7"/>
    </row>
    <row r="13" spans="2:16" x14ac:dyDescent="0.25">
      <c r="B13" s="20">
        <v>51</v>
      </c>
      <c r="C13" s="21">
        <v>51</v>
      </c>
      <c r="D13" s="21">
        <v>51</v>
      </c>
      <c r="E13" s="20">
        <f t="shared" si="0"/>
        <v>51</v>
      </c>
      <c r="G13" s="8"/>
      <c r="H13" s="9"/>
      <c r="I13" s="9"/>
      <c r="J13" s="10"/>
      <c r="L13" s="5"/>
      <c r="M13" s="6"/>
      <c r="N13" s="6"/>
      <c r="O13" s="7"/>
    </row>
    <row r="14" spans="2:16" x14ac:dyDescent="0.25">
      <c r="B14" s="20">
        <v>51</v>
      </c>
      <c r="C14" s="21">
        <v>52</v>
      </c>
      <c r="D14" s="21">
        <v>48</v>
      </c>
      <c r="E14" s="20">
        <f t="shared" si="0"/>
        <v>50.333333333333336</v>
      </c>
      <c r="G14" s="8" t="s">
        <v>6</v>
      </c>
      <c r="H14" s="9"/>
      <c r="I14" s="9"/>
      <c r="J14" s="10"/>
      <c r="L14" s="5">
        <f>AVERAGE(C4:C243)</f>
        <v>50.887500000000003</v>
      </c>
      <c r="M14" s="6"/>
      <c r="N14" s="6"/>
      <c r="O14" s="7"/>
    </row>
    <row r="15" spans="2:16" x14ac:dyDescent="0.25">
      <c r="B15" s="20">
        <v>52</v>
      </c>
      <c r="C15" s="21">
        <v>51</v>
      </c>
      <c r="D15" s="21">
        <v>50</v>
      </c>
      <c r="E15" s="20">
        <f t="shared" si="0"/>
        <v>51</v>
      </c>
      <c r="G15" s="8"/>
      <c r="H15" s="9"/>
      <c r="I15" s="9"/>
      <c r="J15" s="10"/>
      <c r="L15" s="5"/>
      <c r="M15" s="6"/>
      <c r="N15" s="6"/>
      <c r="O15" s="7"/>
    </row>
    <row r="16" spans="2:16" x14ac:dyDescent="0.25">
      <c r="B16" s="20">
        <v>52</v>
      </c>
      <c r="C16" s="21">
        <v>51</v>
      </c>
      <c r="D16" s="21">
        <v>51</v>
      </c>
      <c r="E16" s="20">
        <f t="shared" si="0"/>
        <v>51.333333333333336</v>
      </c>
      <c r="G16" s="8" t="s">
        <v>7</v>
      </c>
      <c r="H16" s="9"/>
      <c r="I16" s="9"/>
      <c r="J16" s="10"/>
      <c r="L16" s="5">
        <f>AVERAGE(D4:D243)</f>
        <v>51.704166666666666</v>
      </c>
      <c r="M16" s="6"/>
      <c r="N16" s="6"/>
      <c r="O16" s="7"/>
    </row>
    <row r="17" spans="2:15" x14ac:dyDescent="0.25">
      <c r="B17" s="20">
        <v>52</v>
      </c>
      <c r="C17" s="21">
        <v>52</v>
      </c>
      <c r="D17" s="21">
        <v>52</v>
      </c>
      <c r="E17" s="20">
        <f t="shared" si="0"/>
        <v>52</v>
      </c>
      <c r="G17" s="8"/>
      <c r="H17" s="9"/>
      <c r="I17" s="9"/>
      <c r="J17" s="10"/>
      <c r="L17" s="5"/>
      <c r="M17" s="6"/>
      <c r="N17" s="6"/>
      <c r="O17" s="7"/>
    </row>
    <row r="18" spans="2:15" x14ac:dyDescent="0.25">
      <c r="B18" s="20">
        <v>53</v>
      </c>
      <c r="C18" s="21">
        <v>53</v>
      </c>
      <c r="D18" s="21">
        <v>52</v>
      </c>
      <c r="E18" s="20">
        <f t="shared" si="0"/>
        <v>52.666666666666664</v>
      </c>
      <c r="G18" s="8" t="s">
        <v>33</v>
      </c>
      <c r="H18" s="9"/>
      <c r="I18" s="9"/>
      <c r="J18" s="10"/>
      <c r="K18" s="25"/>
      <c r="L18" s="5">
        <f>MIN(E4:E243)</f>
        <v>42.666666666666664</v>
      </c>
      <c r="M18" s="6"/>
      <c r="N18" s="6"/>
      <c r="O18" s="7"/>
    </row>
    <row r="19" spans="2:15" x14ac:dyDescent="0.25">
      <c r="B19" s="20">
        <v>53</v>
      </c>
      <c r="C19" s="21">
        <v>54</v>
      </c>
      <c r="D19" s="21">
        <v>54</v>
      </c>
      <c r="E19" s="20">
        <f t="shared" si="0"/>
        <v>53.666666666666664</v>
      </c>
      <c r="G19" s="8"/>
      <c r="H19" s="9"/>
      <c r="I19" s="9"/>
      <c r="J19" s="10"/>
      <c r="K19" s="25"/>
      <c r="L19" s="5"/>
      <c r="M19" s="6"/>
      <c r="N19" s="6"/>
      <c r="O19" s="7"/>
    </row>
    <row r="20" spans="2:15" x14ac:dyDescent="0.25">
      <c r="B20" s="20">
        <v>55</v>
      </c>
      <c r="C20" s="21">
        <v>55</v>
      </c>
      <c r="D20" s="21">
        <v>55</v>
      </c>
      <c r="E20" s="20">
        <f t="shared" si="0"/>
        <v>55</v>
      </c>
      <c r="G20" s="8" t="s">
        <v>34</v>
      </c>
      <c r="H20" s="9"/>
      <c r="I20" s="9"/>
      <c r="J20" s="10"/>
      <c r="L20" s="5">
        <f>MAX(E4:E243)</f>
        <v>60.666666666666664</v>
      </c>
      <c r="M20" s="6"/>
      <c r="N20" s="6"/>
      <c r="O20" s="7"/>
    </row>
    <row r="21" spans="2:15" x14ac:dyDescent="0.25">
      <c r="B21" s="20">
        <v>55</v>
      </c>
      <c r="C21" s="21">
        <v>54</v>
      </c>
      <c r="D21" s="21">
        <v>55</v>
      </c>
      <c r="E21" s="20">
        <f t="shared" si="0"/>
        <v>54.666666666666664</v>
      </c>
      <c r="G21" s="8"/>
      <c r="H21" s="9"/>
      <c r="I21" s="9"/>
      <c r="J21" s="10"/>
      <c r="L21" s="5"/>
      <c r="M21" s="6"/>
      <c r="N21" s="6"/>
      <c r="O21" s="7"/>
    </row>
    <row r="22" spans="2:15" x14ac:dyDescent="0.25">
      <c r="B22" s="20">
        <v>55</v>
      </c>
      <c r="C22" s="21">
        <v>54</v>
      </c>
      <c r="D22" s="21">
        <v>54</v>
      </c>
      <c r="E22" s="20">
        <f t="shared" si="0"/>
        <v>54.333333333333336</v>
      </c>
    </row>
    <row r="23" spans="2:15" x14ac:dyDescent="0.25">
      <c r="B23" s="20">
        <v>55</v>
      </c>
      <c r="C23" s="21">
        <v>56</v>
      </c>
      <c r="D23" s="21">
        <v>56</v>
      </c>
      <c r="E23" s="20">
        <f t="shared" si="0"/>
        <v>55.666666666666664</v>
      </c>
    </row>
    <row r="24" spans="2:15" x14ac:dyDescent="0.25">
      <c r="B24" s="20">
        <v>58</v>
      </c>
      <c r="C24" s="21">
        <v>57</v>
      </c>
      <c r="D24" s="21">
        <v>58</v>
      </c>
      <c r="E24" s="20">
        <f t="shared" si="0"/>
        <v>57.666666666666664</v>
      </c>
    </row>
    <row r="25" spans="2:15" x14ac:dyDescent="0.25">
      <c r="B25" s="20">
        <v>56</v>
      </c>
      <c r="C25" s="21">
        <v>57</v>
      </c>
      <c r="D25" s="21">
        <v>57</v>
      </c>
      <c r="E25" s="20">
        <f t="shared" si="0"/>
        <v>56.666666666666664</v>
      </c>
    </row>
    <row r="26" spans="2:15" x14ac:dyDescent="0.25">
      <c r="B26" s="20">
        <v>56</v>
      </c>
      <c r="C26" s="21">
        <v>57</v>
      </c>
      <c r="D26" s="21">
        <v>56</v>
      </c>
      <c r="E26" s="20">
        <f t="shared" si="0"/>
        <v>56.333333333333336</v>
      </c>
    </row>
    <row r="27" spans="2:15" x14ac:dyDescent="0.25">
      <c r="B27" s="20">
        <v>57</v>
      </c>
      <c r="C27" s="21">
        <v>56</v>
      </c>
      <c r="D27" s="21">
        <v>57</v>
      </c>
      <c r="E27" s="20">
        <f t="shared" si="0"/>
        <v>56.666666666666664</v>
      </c>
    </row>
    <row r="28" spans="2:15" x14ac:dyDescent="0.25">
      <c r="B28" s="20">
        <v>58</v>
      </c>
      <c r="C28" s="21">
        <v>58</v>
      </c>
      <c r="D28" s="21">
        <v>59</v>
      </c>
      <c r="E28" s="20">
        <f t="shared" si="0"/>
        <v>58.333333333333336</v>
      </c>
    </row>
    <row r="29" spans="2:15" x14ac:dyDescent="0.25">
      <c r="B29" s="20">
        <v>58</v>
      </c>
      <c r="C29" s="21">
        <v>56</v>
      </c>
      <c r="D29" s="21">
        <v>60</v>
      </c>
      <c r="E29" s="20">
        <f t="shared" si="0"/>
        <v>58</v>
      </c>
    </row>
    <row r="30" spans="2:15" x14ac:dyDescent="0.25">
      <c r="B30" s="20">
        <v>61</v>
      </c>
      <c r="C30" s="21">
        <v>51</v>
      </c>
      <c r="D30" s="21">
        <v>61</v>
      </c>
      <c r="E30" s="20">
        <f t="shared" si="0"/>
        <v>57.666666666666664</v>
      </c>
    </row>
    <row r="31" spans="2:15" x14ac:dyDescent="0.25">
      <c r="B31" s="20">
        <v>61</v>
      </c>
      <c r="C31" s="21">
        <v>52</v>
      </c>
      <c r="D31" s="21">
        <v>61</v>
      </c>
      <c r="E31" s="20">
        <f t="shared" si="0"/>
        <v>58</v>
      </c>
    </row>
    <row r="32" spans="2:15" x14ac:dyDescent="0.25">
      <c r="B32" s="20">
        <v>60</v>
      </c>
      <c r="C32" s="21">
        <v>55</v>
      </c>
      <c r="D32" s="21">
        <v>61</v>
      </c>
      <c r="E32" s="20">
        <f t="shared" si="0"/>
        <v>58.666666666666664</v>
      </c>
    </row>
    <row r="33" spans="2:5" x14ac:dyDescent="0.25">
      <c r="B33" s="20">
        <v>61</v>
      </c>
      <c r="C33" s="21">
        <v>56</v>
      </c>
      <c r="D33" s="21">
        <v>61</v>
      </c>
      <c r="E33" s="20">
        <f t="shared" si="0"/>
        <v>59.333333333333336</v>
      </c>
    </row>
    <row r="34" spans="2:5" x14ac:dyDescent="0.25">
      <c r="B34" s="20">
        <v>63</v>
      </c>
      <c r="C34" s="21">
        <v>56</v>
      </c>
      <c r="D34" s="21">
        <v>61</v>
      </c>
      <c r="E34" s="20">
        <f t="shared" si="0"/>
        <v>60</v>
      </c>
    </row>
    <row r="35" spans="2:5" x14ac:dyDescent="0.25">
      <c r="B35" s="20">
        <v>62</v>
      </c>
      <c r="C35" s="21">
        <v>55</v>
      </c>
      <c r="D35" s="21">
        <v>61</v>
      </c>
      <c r="E35" s="20">
        <f t="shared" si="0"/>
        <v>59.333333333333336</v>
      </c>
    </row>
    <row r="36" spans="2:5" x14ac:dyDescent="0.25">
      <c r="B36" s="20">
        <v>61</v>
      </c>
      <c r="C36" s="21">
        <v>54</v>
      </c>
      <c r="D36" s="21">
        <v>61</v>
      </c>
      <c r="E36" s="20">
        <f t="shared" si="0"/>
        <v>58.666666666666664</v>
      </c>
    </row>
    <row r="37" spans="2:5" x14ac:dyDescent="0.25">
      <c r="B37" s="20">
        <v>56</v>
      </c>
      <c r="C37" s="21">
        <v>53</v>
      </c>
      <c r="D37" s="21">
        <v>56</v>
      </c>
      <c r="E37" s="20">
        <f t="shared" si="0"/>
        <v>55</v>
      </c>
    </row>
    <row r="38" spans="2:5" x14ac:dyDescent="0.25">
      <c r="B38" s="20">
        <v>60</v>
      </c>
      <c r="C38" s="21">
        <v>60</v>
      </c>
      <c r="D38" s="21">
        <v>61</v>
      </c>
      <c r="E38" s="20">
        <f t="shared" si="0"/>
        <v>60.333333333333336</v>
      </c>
    </row>
    <row r="39" spans="2:5" x14ac:dyDescent="0.25">
      <c r="B39" s="20">
        <v>61</v>
      </c>
      <c r="C39" s="21">
        <v>60</v>
      </c>
      <c r="D39" s="21">
        <v>61</v>
      </c>
      <c r="E39" s="20">
        <f t="shared" si="0"/>
        <v>60.666666666666664</v>
      </c>
    </row>
    <row r="40" spans="2:5" x14ac:dyDescent="0.25">
      <c r="B40" s="20">
        <v>61</v>
      </c>
      <c r="C40" s="21">
        <v>60</v>
      </c>
      <c r="D40" s="21">
        <v>60</v>
      </c>
      <c r="E40" s="20">
        <f t="shared" si="0"/>
        <v>60.333333333333336</v>
      </c>
    </row>
    <row r="41" spans="2:5" x14ac:dyDescent="0.25">
      <c r="B41" s="20">
        <v>57</v>
      </c>
      <c r="C41" s="21">
        <v>58</v>
      </c>
      <c r="D41" s="21">
        <v>58</v>
      </c>
      <c r="E41" s="20">
        <f t="shared" si="0"/>
        <v>57.666666666666664</v>
      </c>
    </row>
    <row r="42" spans="2:5" x14ac:dyDescent="0.25">
      <c r="B42" s="20">
        <v>54</v>
      </c>
      <c r="C42" s="21">
        <v>54</v>
      </c>
      <c r="D42" s="21">
        <v>56</v>
      </c>
      <c r="E42" s="20">
        <f t="shared" si="0"/>
        <v>54.666666666666664</v>
      </c>
    </row>
    <row r="43" spans="2:5" x14ac:dyDescent="0.25">
      <c r="B43" s="20">
        <v>57</v>
      </c>
      <c r="C43" s="21">
        <v>55</v>
      </c>
      <c r="D43" s="21">
        <v>56</v>
      </c>
      <c r="E43" s="20">
        <f t="shared" si="0"/>
        <v>56</v>
      </c>
    </row>
    <row r="44" spans="2:5" x14ac:dyDescent="0.25">
      <c r="B44" s="20">
        <v>56</v>
      </c>
      <c r="C44" s="21">
        <v>55</v>
      </c>
      <c r="D44" s="21">
        <v>56</v>
      </c>
      <c r="E44" s="20">
        <f t="shared" si="0"/>
        <v>55.666666666666664</v>
      </c>
    </row>
    <row r="45" spans="2:5" x14ac:dyDescent="0.25">
      <c r="B45" s="20">
        <v>56</v>
      </c>
      <c r="C45" s="21">
        <v>52</v>
      </c>
      <c r="D45" s="21">
        <v>55</v>
      </c>
      <c r="E45" s="20">
        <f t="shared" si="0"/>
        <v>54.333333333333336</v>
      </c>
    </row>
    <row r="46" spans="2:5" x14ac:dyDescent="0.25">
      <c r="B46" s="20">
        <v>57</v>
      </c>
      <c r="C46" s="21">
        <v>53</v>
      </c>
      <c r="D46" s="21">
        <v>56</v>
      </c>
      <c r="E46" s="20">
        <f t="shared" si="0"/>
        <v>55.333333333333336</v>
      </c>
    </row>
    <row r="47" spans="2:5" x14ac:dyDescent="0.25">
      <c r="B47" s="20">
        <v>57</v>
      </c>
      <c r="C47" s="21">
        <v>56</v>
      </c>
      <c r="D47" s="21">
        <v>57</v>
      </c>
      <c r="E47" s="20">
        <f t="shared" si="0"/>
        <v>56.666666666666664</v>
      </c>
    </row>
    <row r="48" spans="2:5" x14ac:dyDescent="0.25">
      <c r="B48" s="20">
        <v>56</v>
      </c>
      <c r="C48" s="21">
        <v>57</v>
      </c>
      <c r="D48" s="21">
        <v>57</v>
      </c>
      <c r="E48" s="20">
        <f t="shared" si="0"/>
        <v>56.666666666666664</v>
      </c>
    </row>
    <row r="49" spans="2:5" x14ac:dyDescent="0.25">
      <c r="B49" s="20">
        <v>52</v>
      </c>
      <c r="C49" s="21">
        <v>51</v>
      </c>
      <c r="D49" s="21">
        <v>52</v>
      </c>
      <c r="E49" s="20">
        <f t="shared" si="0"/>
        <v>51.666666666666664</v>
      </c>
    </row>
    <row r="50" spans="2:5" x14ac:dyDescent="0.25">
      <c r="B50" s="20">
        <v>50</v>
      </c>
      <c r="C50" s="21">
        <v>47</v>
      </c>
      <c r="D50" s="21">
        <v>49</v>
      </c>
      <c r="E50" s="20">
        <f t="shared" si="0"/>
        <v>48.666666666666664</v>
      </c>
    </row>
    <row r="51" spans="2:5" x14ac:dyDescent="0.25">
      <c r="B51" s="20">
        <v>54</v>
      </c>
      <c r="C51" s="21">
        <v>51</v>
      </c>
      <c r="D51" s="21">
        <v>54</v>
      </c>
      <c r="E51" s="20">
        <f t="shared" si="0"/>
        <v>53</v>
      </c>
    </row>
    <row r="52" spans="2:5" x14ac:dyDescent="0.25">
      <c r="B52" s="20">
        <v>55</v>
      </c>
      <c r="C52" s="21">
        <v>53</v>
      </c>
      <c r="D52" s="21">
        <v>54</v>
      </c>
      <c r="E52" s="20">
        <f t="shared" si="0"/>
        <v>54</v>
      </c>
    </row>
    <row r="53" spans="2:5" x14ac:dyDescent="0.25">
      <c r="B53" s="20">
        <v>52</v>
      </c>
      <c r="C53" s="21">
        <v>53</v>
      </c>
      <c r="D53" s="21">
        <v>53</v>
      </c>
      <c r="E53" s="20">
        <f t="shared" si="0"/>
        <v>52.666666666666664</v>
      </c>
    </row>
    <row r="54" spans="2:5" x14ac:dyDescent="0.25">
      <c r="B54" s="20">
        <v>53</v>
      </c>
      <c r="C54" s="21">
        <v>53</v>
      </c>
      <c r="D54" s="21">
        <v>53</v>
      </c>
      <c r="E54" s="20">
        <f t="shared" si="0"/>
        <v>53</v>
      </c>
    </row>
    <row r="55" spans="2:5" x14ac:dyDescent="0.25">
      <c r="B55" s="20">
        <v>53</v>
      </c>
      <c r="C55" s="21">
        <v>53</v>
      </c>
      <c r="D55" s="21">
        <v>54</v>
      </c>
      <c r="E55" s="20">
        <f t="shared" si="0"/>
        <v>53.333333333333336</v>
      </c>
    </row>
    <row r="56" spans="2:5" x14ac:dyDescent="0.25">
      <c r="B56" s="20">
        <v>52</v>
      </c>
      <c r="C56" s="21">
        <v>52</v>
      </c>
      <c r="D56" s="21">
        <v>53</v>
      </c>
      <c r="E56" s="20">
        <f t="shared" si="0"/>
        <v>52.333333333333336</v>
      </c>
    </row>
    <row r="57" spans="2:5" x14ac:dyDescent="0.25">
      <c r="B57" s="20">
        <v>55</v>
      </c>
      <c r="C57" s="21">
        <v>55</v>
      </c>
      <c r="D57" s="21">
        <v>56</v>
      </c>
      <c r="E57" s="20">
        <f t="shared" si="0"/>
        <v>55.333333333333336</v>
      </c>
    </row>
    <row r="58" spans="2:5" x14ac:dyDescent="0.25">
      <c r="B58" s="20">
        <v>52</v>
      </c>
      <c r="C58" s="21">
        <v>52</v>
      </c>
      <c r="D58" s="21">
        <v>52</v>
      </c>
      <c r="E58" s="20">
        <f t="shared" si="0"/>
        <v>52</v>
      </c>
    </row>
    <row r="59" spans="2:5" x14ac:dyDescent="0.25">
      <c r="B59" s="20">
        <v>51</v>
      </c>
      <c r="C59" s="21">
        <v>51</v>
      </c>
      <c r="D59" s="21">
        <v>51</v>
      </c>
      <c r="E59" s="20">
        <f t="shared" si="0"/>
        <v>51</v>
      </c>
    </row>
    <row r="60" spans="2:5" x14ac:dyDescent="0.25">
      <c r="B60" s="20">
        <v>48</v>
      </c>
      <c r="C60" s="21">
        <v>48</v>
      </c>
      <c r="D60" s="21">
        <v>48</v>
      </c>
      <c r="E60" s="20">
        <f t="shared" si="0"/>
        <v>48</v>
      </c>
    </row>
    <row r="61" spans="2:5" x14ac:dyDescent="0.25">
      <c r="B61" s="20">
        <v>48</v>
      </c>
      <c r="C61" s="21">
        <v>48</v>
      </c>
      <c r="D61" s="21">
        <v>50</v>
      </c>
      <c r="E61" s="20">
        <f t="shared" si="0"/>
        <v>48.666666666666664</v>
      </c>
    </row>
    <row r="62" spans="2:5" x14ac:dyDescent="0.25">
      <c r="B62" s="20">
        <v>48</v>
      </c>
      <c r="C62" s="21">
        <v>52</v>
      </c>
      <c r="D62" s="21">
        <v>52</v>
      </c>
      <c r="E62" s="20">
        <f t="shared" si="0"/>
        <v>50.666666666666664</v>
      </c>
    </row>
    <row r="63" spans="2:5" x14ac:dyDescent="0.25">
      <c r="B63" s="20">
        <v>43</v>
      </c>
      <c r="C63" s="21">
        <v>47</v>
      </c>
      <c r="D63" s="21">
        <v>48</v>
      </c>
      <c r="E63" s="20">
        <f t="shared" si="0"/>
        <v>46</v>
      </c>
    </row>
    <row r="64" spans="2:5" x14ac:dyDescent="0.25">
      <c r="B64" s="20">
        <v>44</v>
      </c>
      <c r="C64" s="21">
        <v>46</v>
      </c>
      <c r="D64" s="21">
        <v>48</v>
      </c>
      <c r="E64" s="20">
        <f t="shared" si="0"/>
        <v>46</v>
      </c>
    </row>
    <row r="65" spans="2:5" x14ac:dyDescent="0.25">
      <c r="B65" s="20">
        <v>47</v>
      </c>
      <c r="C65" s="21">
        <v>50</v>
      </c>
      <c r="D65" s="21">
        <v>50</v>
      </c>
      <c r="E65" s="20">
        <f t="shared" si="0"/>
        <v>49</v>
      </c>
    </row>
    <row r="66" spans="2:5" x14ac:dyDescent="0.25">
      <c r="B66" s="20">
        <v>48</v>
      </c>
      <c r="C66" s="21">
        <v>51</v>
      </c>
      <c r="D66" s="21">
        <v>51</v>
      </c>
      <c r="E66" s="20">
        <f t="shared" si="0"/>
        <v>50</v>
      </c>
    </row>
    <row r="67" spans="2:5" x14ac:dyDescent="0.25">
      <c r="B67" s="20">
        <v>48</v>
      </c>
      <c r="C67" s="21">
        <v>51</v>
      </c>
      <c r="D67" s="21">
        <v>51</v>
      </c>
      <c r="E67" s="20">
        <f t="shared" si="0"/>
        <v>50</v>
      </c>
    </row>
    <row r="68" spans="2:5" x14ac:dyDescent="0.25">
      <c r="B68" s="20">
        <v>46</v>
      </c>
      <c r="C68" s="21">
        <v>50</v>
      </c>
      <c r="D68" s="21">
        <v>50</v>
      </c>
      <c r="E68" s="20">
        <f t="shared" si="0"/>
        <v>48.666666666666664</v>
      </c>
    </row>
    <row r="69" spans="2:5" x14ac:dyDescent="0.25">
      <c r="B69" s="20">
        <v>45</v>
      </c>
      <c r="C69" s="21">
        <v>47</v>
      </c>
      <c r="D69" s="21">
        <v>48</v>
      </c>
      <c r="E69" s="20">
        <f t="shared" ref="E69:E132" si="1">AVERAGE(B69:D69)</f>
        <v>46.666666666666664</v>
      </c>
    </row>
    <row r="70" spans="2:5" x14ac:dyDescent="0.25">
      <c r="B70" s="20">
        <v>44</v>
      </c>
      <c r="C70" s="21">
        <v>47</v>
      </c>
      <c r="D70" s="21">
        <v>48</v>
      </c>
      <c r="E70" s="20">
        <f t="shared" si="1"/>
        <v>46.333333333333336</v>
      </c>
    </row>
    <row r="71" spans="2:5" x14ac:dyDescent="0.25">
      <c r="B71" s="20">
        <v>45</v>
      </c>
      <c r="C71" s="21">
        <v>51</v>
      </c>
      <c r="D71" s="21">
        <v>52</v>
      </c>
      <c r="E71" s="20">
        <f t="shared" si="1"/>
        <v>49.333333333333336</v>
      </c>
    </row>
    <row r="72" spans="2:5" x14ac:dyDescent="0.25">
      <c r="B72" s="20">
        <v>47</v>
      </c>
      <c r="C72" s="21">
        <v>49</v>
      </c>
      <c r="D72" s="21">
        <v>48</v>
      </c>
      <c r="E72" s="20">
        <f t="shared" si="1"/>
        <v>48</v>
      </c>
    </row>
    <row r="73" spans="2:5" x14ac:dyDescent="0.25">
      <c r="B73" s="20">
        <v>48</v>
      </c>
      <c r="C73" s="21">
        <v>48</v>
      </c>
      <c r="D73" s="21">
        <v>49</v>
      </c>
      <c r="E73" s="20">
        <f t="shared" si="1"/>
        <v>48.333333333333336</v>
      </c>
    </row>
    <row r="74" spans="2:5" x14ac:dyDescent="0.25">
      <c r="B74" s="20">
        <v>50</v>
      </c>
      <c r="C74" s="21">
        <v>49</v>
      </c>
      <c r="D74" s="21">
        <v>50</v>
      </c>
      <c r="E74" s="20">
        <f t="shared" si="1"/>
        <v>49.666666666666664</v>
      </c>
    </row>
    <row r="75" spans="2:5" x14ac:dyDescent="0.25">
      <c r="B75" s="20">
        <v>50</v>
      </c>
      <c r="C75" s="21">
        <v>50</v>
      </c>
      <c r="D75" s="21">
        <v>51</v>
      </c>
      <c r="E75" s="20">
        <f t="shared" si="1"/>
        <v>50.333333333333336</v>
      </c>
    </row>
    <row r="76" spans="2:5" x14ac:dyDescent="0.25">
      <c r="B76" s="20">
        <v>52</v>
      </c>
      <c r="C76" s="21">
        <v>53</v>
      </c>
      <c r="D76" s="21">
        <v>54</v>
      </c>
      <c r="E76" s="20">
        <f t="shared" si="1"/>
        <v>53</v>
      </c>
    </row>
    <row r="77" spans="2:5" x14ac:dyDescent="0.25">
      <c r="B77" s="20">
        <v>51</v>
      </c>
      <c r="C77" s="21">
        <v>53</v>
      </c>
      <c r="D77" s="21">
        <v>56</v>
      </c>
      <c r="E77" s="20">
        <f t="shared" si="1"/>
        <v>53.333333333333336</v>
      </c>
    </row>
    <row r="78" spans="2:5" x14ac:dyDescent="0.25">
      <c r="B78" s="20">
        <v>54</v>
      </c>
      <c r="C78" s="21">
        <v>57</v>
      </c>
      <c r="D78" s="21">
        <v>58</v>
      </c>
      <c r="E78" s="20">
        <f t="shared" si="1"/>
        <v>56.333333333333336</v>
      </c>
    </row>
    <row r="79" spans="2:5" x14ac:dyDescent="0.25">
      <c r="B79" s="20">
        <v>46</v>
      </c>
      <c r="C79" s="21">
        <v>50</v>
      </c>
      <c r="D79" s="21">
        <v>50</v>
      </c>
      <c r="E79" s="20">
        <f t="shared" si="1"/>
        <v>48.666666666666664</v>
      </c>
    </row>
    <row r="80" spans="2:5" x14ac:dyDescent="0.25">
      <c r="B80" s="20">
        <v>44</v>
      </c>
      <c r="C80" s="21">
        <v>44</v>
      </c>
      <c r="D80" s="21">
        <v>44</v>
      </c>
      <c r="E80" s="20">
        <f t="shared" si="1"/>
        <v>44</v>
      </c>
    </row>
    <row r="81" spans="2:5" x14ac:dyDescent="0.25">
      <c r="B81" s="20">
        <v>48</v>
      </c>
      <c r="C81" s="21">
        <v>48</v>
      </c>
      <c r="D81" s="21">
        <v>49</v>
      </c>
      <c r="E81" s="20">
        <f t="shared" si="1"/>
        <v>48.333333333333336</v>
      </c>
    </row>
    <row r="82" spans="2:5" x14ac:dyDescent="0.25">
      <c r="B82" s="20">
        <v>50</v>
      </c>
      <c r="C82" s="21">
        <v>49</v>
      </c>
      <c r="D82" s="21">
        <v>50</v>
      </c>
      <c r="E82" s="20">
        <f t="shared" si="1"/>
        <v>49.666666666666664</v>
      </c>
    </row>
    <row r="83" spans="2:5" x14ac:dyDescent="0.25">
      <c r="B83" s="20">
        <v>49</v>
      </c>
      <c r="C83" s="21">
        <v>49</v>
      </c>
      <c r="D83" s="21">
        <v>50</v>
      </c>
      <c r="E83" s="20">
        <f t="shared" si="1"/>
        <v>49.333333333333336</v>
      </c>
    </row>
    <row r="84" spans="2:5" x14ac:dyDescent="0.25">
      <c r="B84" s="20">
        <v>48</v>
      </c>
      <c r="C84" s="21">
        <v>49</v>
      </c>
      <c r="D84" s="21">
        <v>50</v>
      </c>
      <c r="E84" s="20">
        <f t="shared" si="1"/>
        <v>49</v>
      </c>
    </row>
    <row r="85" spans="2:5" x14ac:dyDescent="0.25">
      <c r="B85" s="20">
        <v>46</v>
      </c>
      <c r="C85" s="21">
        <v>46</v>
      </c>
      <c r="D85" s="21">
        <v>48</v>
      </c>
      <c r="E85" s="20">
        <f t="shared" si="1"/>
        <v>46.666666666666664</v>
      </c>
    </row>
    <row r="86" spans="2:5" x14ac:dyDescent="0.25">
      <c r="B86" s="20">
        <v>48</v>
      </c>
      <c r="C86" s="21">
        <v>50</v>
      </c>
      <c r="D86" s="21">
        <v>49</v>
      </c>
      <c r="E86" s="20">
        <f t="shared" si="1"/>
        <v>49</v>
      </c>
    </row>
    <row r="87" spans="2:5" x14ac:dyDescent="0.25">
      <c r="B87" s="20">
        <v>49</v>
      </c>
      <c r="C87" s="21">
        <v>49</v>
      </c>
      <c r="D87" s="21">
        <v>50</v>
      </c>
      <c r="E87" s="20">
        <f t="shared" si="1"/>
        <v>49.333333333333336</v>
      </c>
    </row>
    <row r="88" spans="2:5" x14ac:dyDescent="0.25">
      <c r="B88" s="20">
        <v>49</v>
      </c>
      <c r="C88" s="21">
        <v>48</v>
      </c>
      <c r="D88" s="21">
        <v>49</v>
      </c>
      <c r="E88" s="20">
        <f t="shared" si="1"/>
        <v>48.666666666666664</v>
      </c>
    </row>
    <row r="89" spans="2:5" x14ac:dyDescent="0.25">
      <c r="B89" s="20">
        <v>50</v>
      </c>
      <c r="C89" s="21">
        <v>49</v>
      </c>
      <c r="D89" s="21">
        <v>50</v>
      </c>
      <c r="E89" s="20">
        <f t="shared" si="1"/>
        <v>49.666666666666664</v>
      </c>
    </row>
    <row r="90" spans="2:5" x14ac:dyDescent="0.25">
      <c r="B90" s="20">
        <v>49</v>
      </c>
      <c r="C90" s="21">
        <v>50</v>
      </c>
      <c r="D90" s="21">
        <v>49</v>
      </c>
      <c r="E90" s="20">
        <f t="shared" si="1"/>
        <v>49.333333333333336</v>
      </c>
    </row>
    <row r="91" spans="2:5" x14ac:dyDescent="0.25">
      <c r="B91" s="20">
        <v>50</v>
      </c>
      <c r="C91" s="21">
        <v>50</v>
      </c>
      <c r="D91" s="21">
        <v>49</v>
      </c>
      <c r="E91" s="20">
        <f t="shared" si="1"/>
        <v>49.666666666666664</v>
      </c>
    </row>
    <row r="92" spans="2:5" x14ac:dyDescent="0.25">
      <c r="B92" s="20">
        <v>50</v>
      </c>
      <c r="C92" s="21">
        <v>51</v>
      </c>
      <c r="D92" s="21">
        <v>50</v>
      </c>
      <c r="E92" s="20">
        <f t="shared" si="1"/>
        <v>50.333333333333336</v>
      </c>
    </row>
    <row r="93" spans="2:5" x14ac:dyDescent="0.25">
      <c r="B93" s="20">
        <v>50</v>
      </c>
      <c r="C93" s="21">
        <v>50</v>
      </c>
      <c r="D93" s="21">
        <v>51</v>
      </c>
      <c r="E93" s="20">
        <f t="shared" si="1"/>
        <v>50.333333333333336</v>
      </c>
    </row>
    <row r="94" spans="2:5" x14ac:dyDescent="0.25">
      <c r="B94" s="20">
        <v>50</v>
      </c>
      <c r="C94" s="21">
        <v>51</v>
      </c>
      <c r="D94" s="21">
        <v>51</v>
      </c>
      <c r="E94" s="20">
        <f t="shared" si="1"/>
        <v>50.666666666666664</v>
      </c>
    </row>
    <row r="95" spans="2:5" x14ac:dyDescent="0.25">
      <c r="B95" s="20">
        <v>51</v>
      </c>
      <c r="C95" s="21">
        <v>51</v>
      </c>
      <c r="D95" s="21">
        <v>51</v>
      </c>
      <c r="E95" s="20">
        <f t="shared" si="1"/>
        <v>51</v>
      </c>
    </row>
    <row r="96" spans="2:5" x14ac:dyDescent="0.25">
      <c r="B96" s="20">
        <v>54</v>
      </c>
      <c r="C96" s="21">
        <v>55</v>
      </c>
      <c r="D96" s="21">
        <v>55</v>
      </c>
      <c r="E96" s="20">
        <f t="shared" si="1"/>
        <v>54.666666666666664</v>
      </c>
    </row>
    <row r="97" spans="2:5" x14ac:dyDescent="0.25">
      <c r="B97" s="20">
        <v>52</v>
      </c>
      <c r="C97" s="21">
        <v>52</v>
      </c>
      <c r="D97" s="21">
        <v>52</v>
      </c>
      <c r="E97" s="20">
        <f t="shared" si="1"/>
        <v>52</v>
      </c>
    </row>
    <row r="98" spans="2:5" x14ac:dyDescent="0.25">
      <c r="B98" s="20">
        <v>52</v>
      </c>
      <c r="C98" s="21">
        <v>57</v>
      </c>
      <c r="D98" s="21">
        <v>56</v>
      </c>
      <c r="E98" s="20">
        <f t="shared" si="1"/>
        <v>55</v>
      </c>
    </row>
    <row r="99" spans="2:5" x14ac:dyDescent="0.25">
      <c r="B99" s="20">
        <v>57</v>
      </c>
      <c r="C99" s="21">
        <v>58</v>
      </c>
      <c r="D99" s="21">
        <v>57</v>
      </c>
      <c r="E99" s="20">
        <f t="shared" si="1"/>
        <v>57.333333333333336</v>
      </c>
    </row>
    <row r="100" spans="2:5" x14ac:dyDescent="0.25">
      <c r="B100" s="20">
        <v>54</v>
      </c>
      <c r="C100" s="21">
        <v>54</v>
      </c>
      <c r="D100" s="21">
        <v>54</v>
      </c>
      <c r="E100" s="20">
        <f t="shared" si="1"/>
        <v>54</v>
      </c>
    </row>
    <row r="101" spans="2:5" x14ac:dyDescent="0.25">
      <c r="B101" s="20">
        <v>54</v>
      </c>
      <c r="C101" s="21">
        <v>56</v>
      </c>
      <c r="D101" s="21">
        <v>56</v>
      </c>
      <c r="E101" s="20">
        <f t="shared" si="1"/>
        <v>55.333333333333336</v>
      </c>
    </row>
    <row r="102" spans="2:5" x14ac:dyDescent="0.25">
      <c r="B102" s="20">
        <v>55</v>
      </c>
      <c r="C102" s="21">
        <v>56</v>
      </c>
      <c r="D102" s="21">
        <v>56</v>
      </c>
      <c r="E102" s="20">
        <f t="shared" si="1"/>
        <v>55.666666666666664</v>
      </c>
    </row>
    <row r="103" spans="2:5" x14ac:dyDescent="0.25">
      <c r="B103" s="20">
        <v>54</v>
      </c>
      <c r="C103" s="21">
        <v>55</v>
      </c>
      <c r="D103" s="21">
        <v>55</v>
      </c>
      <c r="E103" s="20">
        <f t="shared" si="1"/>
        <v>54.666666666666664</v>
      </c>
    </row>
    <row r="104" spans="2:5" x14ac:dyDescent="0.25">
      <c r="B104" s="20">
        <v>53</v>
      </c>
      <c r="C104" s="21">
        <v>52</v>
      </c>
      <c r="D104" s="21">
        <v>53</v>
      </c>
      <c r="E104" s="20">
        <f t="shared" si="1"/>
        <v>52.666666666666664</v>
      </c>
    </row>
    <row r="105" spans="2:5" x14ac:dyDescent="0.25">
      <c r="B105" s="20">
        <v>52</v>
      </c>
      <c r="C105" s="21">
        <v>51</v>
      </c>
      <c r="D105" s="21">
        <v>52</v>
      </c>
      <c r="E105" s="20">
        <f t="shared" si="1"/>
        <v>51.666666666666664</v>
      </c>
    </row>
    <row r="106" spans="2:5" x14ac:dyDescent="0.25">
      <c r="B106" s="20">
        <v>48</v>
      </c>
      <c r="C106" s="21">
        <v>48</v>
      </c>
      <c r="D106" s="21">
        <v>49</v>
      </c>
      <c r="E106" s="20">
        <f t="shared" si="1"/>
        <v>48.333333333333336</v>
      </c>
    </row>
    <row r="107" spans="2:5" x14ac:dyDescent="0.25">
      <c r="B107" s="20">
        <v>46</v>
      </c>
      <c r="C107" s="21">
        <v>47</v>
      </c>
      <c r="D107" s="21">
        <v>47</v>
      </c>
      <c r="E107" s="20">
        <f t="shared" si="1"/>
        <v>46.666666666666664</v>
      </c>
    </row>
    <row r="108" spans="2:5" x14ac:dyDescent="0.25">
      <c r="B108" s="20">
        <v>49</v>
      </c>
      <c r="C108" s="21">
        <v>48</v>
      </c>
      <c r="D108" s="21">
        <v>49</v>
      </c>
      <c r="E108" s="20">
        <f t="shared" si="1"/>
        <v>48.666666666666664</v>
      </c>
    </row>
    <row r="109" spans="2:5" x14ac:dyDescent="0.25">
      <c r="B109" s="20">
        <v>49</v>
      </c>
      <c r="C109" s="21">
        <v>48</v>
      </c>
      <c r="D109" s="21">
        <v>49</v>
      </c>
      <c r="E109" s="20">
        <f t="shared" si="1"/>
        <v>48.666666666666664</v>
      </c>
    </row>
    <row r="110" spans="2:5" x14ac:dyDescent="0.25">
      <c r="B110" s="20">
        <v>49</v>
      </c>
      <c r="C110" s="21">
        <v>48</v>
      </c>
      <c r="D110" s="21">
        <v>49</v>
      </c>
      <c r="E110" s="20">
        <f t="shared" si="1"/>
        <v>48.666666666666664</v>
      </c>
    </row>
    <row r="111" spans="2:5" x14ac:dyDescent="0.25">
      <c r="B111" s="20">
        <v>51</v>
      </c>
      <c r="C111" s="21">
        <v>49</v>
      </c>
      <c r="D111" s="21">
        <v>50</v>
      </c>
      <c r="E111" s="20">
        <f t="shared" si="1"/>
        <v>50</v>
      </c>
    </row>
    <row r="112" spans="2:5" x14ac:dyDescent="0.25">
      <c r="B112" s="20">
        <v>53</v>
      </c>
      <c r="C112" s="21">
        <v>52</v>
      </c>
      <c r="D112" s="21">
        <v>52</v>
      </c>
      <c r="E112" s="20">
        <f t="shared" si="1"/>
        <v>52.333333333333336</v>
      </c>
    </row>
    <row r="113" spans="2:5" x14ac:dyDescent="0.25">
      <c r="B113" s="20">
        <v>51</v>
      </c>
      <c r="C113" s="21">
        <v>52</v>
      </c>
      <c r="D113" s="21">
        <v>52</v>
      </c>
      <c r="E113" s="20">
        <f t="shared" si="1"/>
        <v>51.666666666666664</v>
      </c>
    </row>
    <row r="114" spans="2:5" x14ac:dyDescent="0.25">
      <c r="B114" s="20">
        <v>51</v>
      </c>
      <c r="C114" s="21">
        <v>50</v>
      </c>
      <c r="D114" s="21">
        <v>51</v>
      </c>
      <c r="E114" s="20">
        <f t="shared" si="1"/>
        <v>50.666666666666664</v>
      </c>
    </row>
    <row r="115" spans="2:5" x14ac:dyDescent="0.25">
      <c r="B115" s="20">
        <v>51</v>
      </c>
      <c r="C115" s="21">
        <v>51</v>
      </c>
      <c r="D115" s="21">
        <v>50</v>
      </c>
      <c r="E115" s="20">
        <f t="shared" si="1"/>
        <v>50.666666666666664</v>
      </c>
    </row>
    <row r="116" spans="2:5" x14ac:dyDescent="0.25">
      <c r="B116" s="20">
        <v>50</v>
      </c>
      <c r="C116" s="21">
        <v>48</v>
      </c>
      <c r="D116" s="21">
        <v>48</v>
      </c>
      <c r="E116" s="20">
        <f t="shared" si="1"/>
        <v>48.666666666666664</v>
      </c>
    </row>
    <row r="117" spans="2:5" x14ac:dyDescent="0.25">
      <c r="B117" s="20">
        <v>49</v>
      </c>
      <c r="C117" s="21">
        <v>48</v>
      </c>
      <c r="D117" s="21">
        <v>48</v>
      </c>
      <c r="E117" s="20">
        <f t="shared" si="1"/>
        <v>48.333333333333336</v>
      </c>
    </row>
    <row r="118" spans="2:5" x14ac:dyDescent="0.25">
      <c r="B118" s="20">
        <v>51</v>
      </c>
      <c r="C118" s="21">
        <v>51</v>
      </c>
      <c r="D118" s="21">
        <v>52</v>
      </c>
      <c r="E118" s="20">
        <f t="shared" si="1"/>
        <v>51.333333333333336</v>
      </c>
    </row>
    <row r="119" spans="2:5" x14ac:dyDescent="0.25">
      <c r="B119" s="20">
        <v>51</v>
      </c>
      <c r="C119" s="21">
        <v>48</v>
      </c>
      <c r="D119" s="21">
        <v>49</v>
      </c>
      <c r="E119" s="20">
        <f t="shared" si="1"/>
        <v>49.333333333333336</v>
      </c>
    </row>
    <row r="120" spans="2:5" x14ac:dyDescent="0.25">
      <c r="B120" s="20">
        <v>47</v>
      </c>
      <c r="C120" s="21">
        <v>43</v>
      </c>
      <c r="D120" s="21">
        <v>47</v>
      </c>
      <c r="E120" s="20">
        <f t="shared" si="1"/>
        <v>45.666666666666664</v>
      </c>
    </row>
    <row r="121" spans="2:5" x14ac:dyDescent="0.25">
      <c r="B121" s="20">
        <v>50</v>
      </c>
      <c r="C121" s="21">
        <v>45</v>
      </c>
      <c r="D121" s="21">
        <v>52</v>
      </c>
      <c r="E121" s="20">
        <f t="shared" si="1"/>
        <v>49</v>
      </c>
    </row>
    <row r="122" spans="2:5" x14ac:dyDescent="0.25">
      <c r="B122" s="20">
        <v>51</v>
      </c>
      <c r="C122" s="21">
        <v>47</v>
      </c>
      <c r="D122" s="21">
        <v>52</v>
      </c>
      <c r="E122" s="20">
        <f t="shared" si="1"/>
        <v>50</v>
      </c>
    </row>
    <row r="123" spans="2:5" x14ac:dyDescent="0.25">
      <c r="B123" s="20">
        <v>51</v>
      </c>
      <c r="C123" s="21">
        <v>48</v>
      </c>
      <c r="D123" s="21">
        <v>52</v>
      </c>
      <c r="E123" s="20">
        <f t="shared" si="1"/>
        <v>50.333333333333336</v>
      </c>
    </row>
    <row r="124" spans="2:5" x14ac:dyDescent="0.25">
      <c r="B124" s="20">
        <v>53</v>
      </c>
      <c r="C124" s="21">
        <v>49</v>
      </c>
      <c r="D124" s="21">
        <v>53</v>
      </c>
      <c r="E124" s="20">
        <f t="shared" si="1"/>
        <v>51.666666666666664</v>
      </c>
    </row>
    <row r="125" spans="2:5" x14ac:dyDescent="0.25">
      <c r="B125" s="20">
        <v>52</v>
      </c>
      <c r="C125" s="21">
        <v>47</v>
      </c>
      <c r="D125" s="21">
        <v>50</v>
      </c>
      <c r="E125" s="20">
        <f t="shared" si="1"/>
        <v>49.666666666666664</v>
      </c>
    </row>
    <row r="126" spans="2:5" x14ac:dyDescent="0.25">
      <c r="B126" s="20">
        <v>51</v>
      </c>
      <c r="C126" s="21">
        <v>45</v>
      </c>
      <c r="D126" s="21">
        <v>47</v>
      </c>
      <c r="E126" s="20">
        <f t="shared" si="1"/>
        <v>47.666666666666664</v>
      </c>
    </row>
    <row r="127" spans="2:5" x14ac:dyDescent="0.25">
      <c r="B127" s="20">
        <v>48</v>
      </c>
      <c r="C127" s="21">
        <v>43</v>
      </c>
      <c r="D127" s="21">
        <v>45</v>
      </c>
      <c r="E127" s="20">
        <f t="shared" si="1"/>
        <v>45.333333333333336</v>
      </c>
    </row>
    <row r="128" spans="2:5" x14ac:dyDescent="0.25">
      <c r="B128" s="20">
        <v>45</v>
      </c>
      <c r="C128" s="21">
        <v>45</v>
      </c>
      <c r="D128" s="21">
        <v>47</v>
      </c>
      <c r="E128" s="20">
        <f t="shared" si="1"/>
        <v>45.666666666666664</v>
      </c>
    </row>
    <row r="129" spans="2:5" x14ac:dyDescent="0.25">
      <c r="B129" s="20">
        <v>47</v>
      </c>
      <c r="C129" s="21">
        <v>47</v>
      </c>
      <c r="D129" s="21">
        <v>48</v>
      </c>
      <c r="E129" s="20">
        <f t="shared" si="1"/>
        <v>47.333333333333336</v>
      </c>
    </row>
    <row r="130" spans="2:5" x14ac:dyDescent="0.25">
      <c r="B130" s="20">
        <v>47</v>
      </c>
      <c r="C130" s="21">
        <v>46</v>
      </c>
      <c r="D130" s="21">
        <v>47</v>
      </c>
      <c r="E130" s="20">
        <f t="shared" si="1"/>
        <v>46.666666666666664</v>
      </c>
    </row>
    <row r="131" spans="2:5" x14ac:dyDescent="0.25">
      <c r="B131" s="20">
        <v>48</v>
      </c>
      <c r="C131" s="21">
        <v>49</v>
      </c>
      <c r="D131" s="21">
        <v>50</v>
      </c>
      <c r="E131" s="20">
        <f t="shared" si="1"/>
        <v>49</v>
      </c>
    </row>
    <row r="132" spans="2:5" x14ac:dyDescent="0.25">
      <c r="B132" s="20">
        <v>53</v>
      </c>
      <c r="C132" s="21">
        <v>51</v>
      </c>
      <c r="D132" s="21">
        <v>51</v>
      </c>
      <c r="E132" s="20">
        <f t="shared" si="1"/>
        <v>51.666666666666664</v>
      </c>
    </row>
    <row r="133" spans="2:5" x14ac:dyDescent="0.25">
      <c r="B133" s="20">
        <v>51</v>
      </c>
      <c r="C133" s="21">
        <v>51</v>
      </c>
      <c r="D133" s="21">
        <v>50</v>
      </c>
      <c r="E133" s="20">
        <f t="shared" ref="E133:E196" si="2">AVERAGE(B133:D133)</f>
        <v>50.666666666666664</v>
      </c>
    </row>
    <row r="134" spans="2:5" x14ac:dyDescent="0.25">
      <c r="B134" s="20">
        <v>43</v>
      </c>
      <c r="C134" s="21">
        <v>45</v>
      </c>
      <c r="D134" s="21">
        <v>46</v>
      </c>
      <c r="E134" s="20">
        <f t="shared" si="2"/>
        <v>44.666666666666664</v>
      </c>
    </row>
    <row r="135" spans="2:5" x14ac:dyDescent="0.25">
      <c r="B135" s="20">
        <v>42</v>
      </c>
      <c r="C135" s="21">
        <v>42</v>
      </c>
      <c r="D135" s="21">
        <v>44</v>
      </c>
      <c r="E135" s="20">
        <f t="shared" si="2"/>
        <v>42.666666666666664</v>
      </c>
    </row>
    <row r="136" spans="2:5" x14ac:dyDescent="0.25">
      <c r="B136" s="20">
        <v>49</v>
      </c>
      <c r="C136" s="21">
        <v>47</v>
      </c>
      <c r="D136" s="21">
        <v>50</v>
      </c>
      <c r="E136" s="20">
        <f t="shared" si="2"/>
        <v>48.666666666666664</v>
      </c>
    </row>
    <row r="137" spans="2:5" x14ac:dyDescent="0.25">
      <c r="B137" s="20">
        <v>50</v>
      </c>
      <c r="C137" s="21">
        <v>50</v>
      </c>
      <c r="D137" s="21">
        <v>48</v>
      </c>
      <c r="E137" s="20">
        <f t="shared" si="2"/>
        <v>49.333333333333336</v>
      </c>
    </row>
    <row r="138" spans="2:5" x14ac:dyDescent="0.25">
      <c r="B138" s="20">
        <v>47</v>
      </c>
      <c r="C138" s="21">
        <v>47</v>
      </c>
      <c r="D138" s="21">
        <v>48</v>
      </c>
      <c r="E138" s="20">
        <f t="shared" si="2"/>
        <v>47.333333333333336</v>
      </c>
    </row>
    <row r="139" spans="2:5" x14ac:dyDescent="0.25">
      <c r="B139" s="20">
        <v>50</v>
      </c>
      <c r="C139" s="21">
        <v>49</v>
      </c>
      <c r="D139" s="21">
        <v>51</v>
      </c>
      <c r="E139" s="20">
        <f t="shared" si="2"/>
        <v>50</v>
      </c>
    </row>
    <row r="140" spans="2:5" x14ac:dyDescent="0.25">
      <c r="B140" s="20">
        <v>53</v>
      </c>
      <c r="C140" s="21">
        <v>52</v>
      </c>
      <c r="D140" s="21">
        <v>53</v>
      </c>
      <c r="E140" s="20">
        <f t="shared" si="2"/>
        <v>52.666666666666664</v>
      </c>
    </row>
    <row r="141" spans="2:5" x14ac:dyDescent="0.25">
      <c r="B141" s="20">
        <v>52</v>
      </c>
      <c r="C141" s="21">
        <v>52</v>
      </c>
      <c r="D141" s="21">
        <v>52</v>
      </c>
      <c r="E141" s="20">
        <f t="shared" si="2"/>
        <v>52</v>
      </c>
    </row>
    <row r="142" spans="2:5" x14ac:dyDescent="0.25">
      <c r="B142" s="20">
        <v>53</v>
      </c>
      <c r="C142" s="21">
        <v>52</v>
      </c>
      <c r="D142" s="21">
        <v>55</v>
      </c>
      <c r="E142" s="20">
        <f t="shared" si="2"/>
        <v>53.333333333333336</v>
      </c>
    </row>
    <row r="143" spans="2:5" x14ac:dyDescent="0.25">
      <c r="B143" s="20">
        <v>56</v>
      </c>
      <c r="C143" s="21">
        <v>55</v>
      </c>
      <c r="D143" s="21">
        <v>55</v>
      </c>
      <c r="E143" s="20">
        <f t="shared" si="2"/>
        <v>55.333333333333336</v>
      </c>
    </row>
    <row r="144" spans="2:5" x14ac:dyDescent="0.25">
      <c r="B144" s="20">
        <v>54</v>
      </c>
      <c r="C144" s="21">
        <v>54</v>
      </c>
      <c r="D144" s="21">
        <v>52</v>
      </c>
      <c r="E144" s="20">
        <f t="shared" si="2"/>
        <v>53.333333333333336</v>
      </c>
    </row>
    <row r="145" spans="2:5" x14ac:dyDescent="0.25">
      <c r="B145" s="20">
        <v>52</v>
      </c>
      <c r="C145" s="21">
        <v>52</v>
      </c>
      <c r="D145" s="21">
        <v>51</v>
      </c>
      <c r="E145" s="20">
        <f t="shared" si="2"/>
        <v>51.666666666666664</v>
      </c>
    </row>
    <row r="146" spans="2:5" x14ac:dyDescent="0.25">
      <c r="B146" s="20">
        <v>51</v>
      </c>
      <c r="C146" s="21">
        <v>51</v>
      </c>
      <c r="D146" s="21">
        <v>52</v>
      </c>
      <c r="E146" s="20">
        <f t="shared" si="2"/>
        <v>51.333333333333336</v>
      </c>
    </row>
    <row r="147" spans="2:5" x14ac:dyDescent="0.25">
      <c r="B147" s="20">
        <v>50</v>
      </c>
      <c r="C147" s="21">
        <v>51</v>
      </c>
      <c r="D147" s="21">
        <v>52</v>
      </c>
      <c r="E147" s="20">
        <f t="shared" si="2"/>
        <v>51</v>
      </c>
    </row>
    <row r="148" spans="2:5" x14ac:dyDescent="0.25">
      <c r="B148" s="20">
        <v>50</v>
      </c>
      <c r="C148" s="21">
        <v>50</v>
      </c>
      <c r="D148" s="21">
        <v>51</v>
      </c>
      <c r="E148" s="20">
        <f t="shared" si="2"/>
        <v>50.333333333333336</v>
      </c>
    </row>
    <row r="149" spans="2:5" x14ac:dyDescent="0.25">
      <c r="B149" s="20">
        <v>49</v>
      </c>
      <c r="C149" s="21">
        <v>49</v>
      </c>
      <c r="D149" s="21">
        <v>49</v>
      </c>
      <c r="E149" s="20">
        <f t="shared" si="2"/>
        <v>49</v>
      </c>
    </row>
    <row r="150" spans="2:5" x14ac:dyDescent="0.25">
      <c r="B150" s="20">
        <v>49</v>
      </c>
      <c r="C150" s="21">
        <v>49</v>
      </c>
      <c r="D150" s="21">
        <v>52</v>
      </c>
      <c r="E150" s="20">
        <f t="shared" si="2"/>
        <v>50</v>
      </c>
    </row>
    <row r="151" spans="2:5" x14ac:dyDescent="0.25">
      <c r="B151" s="20">
        <v>49</v>
      </c>
      <c r="C151" s="21">
        <v>54</v>
      </c>
      <c r="D151" s="21">
        <v>56</v>
      </c>
      <c r="E151" s="20">
        <f t="shared" si="2"/>
        <v>53</v>
      </c>
    </row>
    <row r="152" spans="2:5" x14ac:dyDescent="0.25">
      <c r="B152" s="20">
        <v>48</v>
      </c>
      <c r="C152" s="21">
        <v>56</v>
      </c>
      <c r="D152" s="21">
        <v>57</v>
      </c>
      <c r="E152" s="20">
        <f t="shared" si="2"/>
        <v>53.666666666666664</v>
      </c>
    </row>
    <row r="153" spans="2:5" x14ac:dyDescent="0.25">
      <c r="B153" s="20">
        <v>50</v>
      </c>
      <c r="C153" s="21">
        <v>57</v>
      </c>
      <c r="D153" s="21">
        <v>59</v>
      </c>
      <c r="E153" s="20">
        <f t="shared" si="2"/>
        <v>55.333333333333336</v>
      </c>
    </row>
    <row r="154" spans="2:5" x14ac:dyDescent="0.25">
      <c r="B154" s="20">
        <v>52</v>
      </c>
      <c r="C154" s="21">
        <v>58</v>
      </c>
      <c r="D154" s="21">
        <v>58</v>
      </c>
      <c r="E154" s="20">
        <f t="shared" si="2"/>
        <v>56</v>
      </c>
    </row>
    <row r="155" spans="2:5" x14ac:dyDescent="0.25">
      <c r="B155" s="20">
        <v>52</v>
      </c>
      <c r="C155" s="21">
        <v>53</v>
      </c>
      <c r="D155" s="21">
        <v>53</v>
      </c>
      <c r="E155" s="20">
        <f t="shared" si="2"/>
        <v>52.666666666666664</v>
      </c>
    </row>
    <row r="156" spans="2:5" x14ac:dyDescent="0.25">
      <c r="B156" s="20">
        <v>46</v>
      </c>
      <c r="C156" s="21">
        <v>45</v>
      </c>
      <c r="D156" s="21">
        <v>45</v>
      </c>
      <c r="E156" s="20">
        <f t="shared" si="2"/>
        <v>45.333333333333336</v>
      </c>
    </row>
    <row r="157" spans="2:5" x14ac:dyDescent="0.25">
      <c r="B157" s="20">
        <v>42</v>
      </c>
      <c r="C157" s="21">
        <v>48</v>
      </c>
      <c r="D157" s="21">
        <v>48</v>
      </c>
      <c r="E157" s="20">
        <f t="shared" si="2"/>
        <v>46</v>
      </c>
    </row>
    <row r="158" spans="2:5" x14ac:dyDescent="0.25">
      <c r="B158" s="20">
        <v>43</v>
      </c>
      <c r="C158" s="21">
        <v>48</v>
      </c>
      <c r="D158" s="21">
        <v>48</v>
      </c>
      <c r="E158" s="20">
        <f t="shared" si="2"/>
        <v>46.333333333333336</v>
      </c>
    </row>
    <row r="159" spans="2:5" x14ac:dyDescent="0.25">
      <c r="B159" s="20">
        <v>44</v>
      </c>
      <c r="C159" s="21">
        <v>45</v>
      </c>
      <c r="D159" s="21">
        <v>45</v>
      </c>
      <c r="E159" s="20">
        <f t="shared" si="2"/>
        <v>44.666666666666664</v>
      </c>
    </row>
    <row r="160" spans="2:5" x14ac:dyDescent="0.25">
      <c r="B160" s="20">
        <v>43</v>
      </c>
      <c r="C160" s="21">
        <v>46</v>
      </c>
      <c r="D160" s="21">
        <v>46</v>
      </c>
      <c r="E160" s="20">
        <f t="shared" si="2"/>
        <v>45</v>
      </c>
    </row>
    <row r="161" spans="2:5" x14ac:dyDescent="0.25">
      <c r="B161" s="20">
        <v>43</v>
      </c>
      <c r="C161" s="21">
        <v>48</v>
      </c>
      <c r="D161" s="21">
        <v>48</v>
      </c>
      <c r="E161" s="20">
        <f t="shared" si="2"/>
        <v>46.333333333333336</v>
      </c>
    </row>
    <row r="162" spans="2:5" x14ac:dyDescent="0.25">
      <c r="B162" s="20">
        <v>48</v>
      </c>
      <c r="C162" s="21">
        <v>49</v>
      </c>
      <c r="D162" s="21">
        <v>49</v>
      </c>
      <c r="E162" s="20">
        <f t="shared" si="2"/>
        <v>48.666666666666664</v>
      </c>
    </row>
    <row r="163" spans="2:5" x14ac:dyDescent="0.25">
      <c r="B163" s="20">
        <v>48</v>
      </c>
      <c r="C163" s="21">
        <v>49</v>
      </c>
      <c r="D163" s="21">
        <v>48</v>
      </c>
      <c r="E163" s="20">
        <f t="shared" si="2"/>
        <v>48.333333333333336</v>
      </c>
    </row>
    <row r="164" spans="2:5" x14ac:dyDescent="0.25">
      <c r="B164" s="20">
        <v>48</v>
      </c>
      <c r="C164" s="21">
        <v>49</v>
      </c>
      <c r="D164" s="21">
        <v>48</v>
      </c>
      <c r="E164" s="20">
        <f t="shared" si="2"/>
        <v>48.333333333333336</v>
      </c>
    </row>
    <row r="165" spans="2:5" x14ac:dyDescent="0.25">
      <c r="B165" s="20">
        <v>49</v>
      </c>
      <c r="C165" s="21">
        <v>49</v>
      </c>
      <c r="D165" s="21">
        <v>49</v>
      </c>
      <c r="E165" s="20">
        <f t="shared" si="2"/>
        <v>49</v>
      </c>
    </row>
    <row r="166" spans="2:5" x14ac:dyDescent="0.25">
      <c r="B166" s="20">
        <v>47</v>
      </c>
      <c r="C166" s="21">
        <v>49</v>
      </c>
      <c r="D166" s="21">
        <v>49</v>
      </c>
      <c r="E166" s="20">
        <f t="shared" si="2"/>
        <v>48.333333333333336</v>
      </c>
    </row>
    <row r="167" spans="2:5" x14ac:dyDescent="0.25">
      <c r="B167" s="20">
        <v>46</v>
      </c>
      <c r="C167" s="21">
        <v>49</v>
      </c>
      <c r="D167" s="21">
        <v>48</v>
      </c>
      <c r="E167" s="20">
        <f t="shared" si="2"/>
        <v>47.666666666666664</v>
      </c>
    </row>
    <row r="168" spans="2:5" x14ac:dyDescent="0.25">
      <c r="B168" s="20">
        <v>46</v>
      </c>
      <c r="C168" s="21">
        <v>48</v>
      </c>
      <c r="D168" s="21">
        <v>48</v>
      </c>
      <c r="E168" s="20">
        <f t="shared" si="2"/>
        <v>47.333333333333336</v>
      </c>
    </row>
    <row r="169" spans="2:5" x14ac:dyDescent="0.25">
      <c r="B169" s="20">
        <v>49</v>
      </c>
      <c r="C169" s="21">
        <v>48</v>
      </c>
      <c r="D169" s="21">
        <v>50</v>
      </c>
      <c r="E169" s="20">
        <f t="shared" si="2"/>
        <v>49</v>
      </c>
    </row>
    <row r="170" spans="2:5" x14ac:dyDescent="0.25">
      <c r="B170" s="20">
        <v>48</v>
      </c>
      <c r="C170" s="21">
        <v>49</v>
      </c>
      <c r="D170" s="21">
        <v>47</v>
      </c>
      <c r="E170" s="20">
        <f t="shared" si="2"/>
        <v>48</v>
      </c>
    </row>
    <row r="171" spans="2:5" x14ac:dyDescent="0.25">
      <c r="B171" s="20">
        <v>46</v>
      </c>
      <c r="C171" s="21">
        <v>47</v>
      </c>
      <c r="D171" s="21">
        <v>46</v>
      </c>
      <c r="E171" s="20">
        <f t="shared" si="2"/>
        <v>46.333333333333336</v>
      </c>
    </row>
    <row r="172" spans="2:5" x14ac:dyDescent="0.25">
      <c r="B172" s="20">
        <v>52</v>
      </c>
      <c r="C172" s="21">
        <v>48</v>
      </c>
      <c r="D172" s="21">
        <v>52</v>
      </c>
      <c r="E172" s="20">
        <f t="shared" si="2"/>
        <v>50.666666666666664</v>
      </c>
    </row>
    <row r="173" spans="2:5" x14ac:dyDescent="0.25">
      <c r="B173" s="20">
        <v>53</v>
      </c>
      <c r="C173" s="21">
        <v>53</v>
      </c>
      <c r="D173" s="21">
        <v>52</v>
      </c>
      <c r="E173" s="20">
        <f t="shared" si="2"/>
        <v>52.666666666666664</v>
      </c>
    </row>
    <row r="174" spans="2:5" x14ac:dyDescent="0.25">
      <c r="B174" s="20">
        <v>47</v>
      </c>
      <c r="C174" s="21">
        <v>48</v>
      </c>
      <c r="D174" s="21">
        <v>46</v>
      </c>
      <c r="E174" s="20">
        <f t="shared" si="2"/>
        <v>47</v>
      </c>
    </row>
    <row r="175" spans="2:5" x14ac:dyDescent="0.25">
      <c r="B175" s="20">
        <v>46</v>
      </c>
      <c r="C175" s="21">
        <v>46</v>
      </c>
      <c r="D175" s="21">
        <v>46</v>
      </c>
      <c r="E175" s="20">
        <f t="shared" si="2"/>
        <v>46</v>
      </c>
    </row>
    <row r="176" spans="2:5" x14ac:dyDescent="0.25">
      <c r="B176" s="20">
        <v>50</v>
      </c>
      <c r="C176" s="21">
        <v>50</v>
      </c>
      <c r="D176" s="21">
        <v>50</v>
      </c>
      <c r="E176" s="20">
        <f t="shared" si="2"/>
        <v>50</v>
      </c>
    </row>
    <row r="177" spans="2:5" x14ac:dyDescent="0.25">
      <c r="B177" s="20">
        <v>50</v>
      </c>
      <c r="C177" s="21">
        <v>49</v>
      </c>
      <c r="D177" s="21">
        <v>49</v>
      </c>
      <c r="E177" s="20">
        <f t="shared" si="2"/>
        <v>49.333333333333336</v>
      </c>
    </row>
    <row r="178" spans="2:5" x14ac:dyDescent="0.25">
      <c r="B178" s="20">
        <v>49</v>
      </c>
      <c r="C178" s="21">
        <v>50</v>
      </c>
      <c r="D178" s="21">
        <v>49</v>
      </c>
      <c r="E178" s="20">
        <f t="shared" si="2"/>
        <v>49.333333333333336</v>
      </c>
    </row>
    <row r="179" spans="2:5" x14ac:dyDescent="0.25">
      <c r="B179" s="20">
        <v>50</v>
      </c>
      <c r="C179" s="21">
        <v>50</v>
      </c>
      <c r="D179" s="21">
        <v>51</v>
      </c>
      <c r="E179" s="20">
        <f t="shared" si="2"/>
        <v>50.333333333333336</v>
      </c>
    </row>
    <row r="180" spans="2:5" x14ac:dyDescent="0.25">
      <c r="B180" s="20">
        <v>54</v>
      </c>
      <c r="C180" s="21">
        <v>52</v>
      </c>
      <c r="D180" s="21">
        <v>54</v>
      </c>
      <c r="E180" s="20">
        <f t="shared" si="2"/>
        <v>53.333333333333336</v>
      </c>
    </row>
    <row r="181" spans="2:5" x14ac:dyDescent="0.25">
      <c r="B181" s="20">
        <v>49</v>
      </c>
      <c r="C181" s="21">
        <v>50</v>
      </c>
      <c r="D181" s="21">
        <v>50</v>
      </c>
      <c r="E181" s="20">
        <f t="shared" si="2"/>
        <v>49.666666666666664</v>
      </c>
    </row>
    <row r="182" spans="2:5" x14ac:dyDescent="0.25">
      <c r="B182" s="20">
        <v>48</v>
      </c>
      <c r="C182" s="21">
        <v>47</v>
      </c>
      <c r="D182" s="21">
        <v>49</v>
      </c>
      <c r="E182" s="20">
        <f t="shared" si="2"/>
        <v>48</v>
      </c>
    </row>
    <row r="183" spans="2:5" x14ac:dyDescent="0.25">
      <c r="B183" s="20">
        <v>50</v>
      </c>
      <c r="C183" s="21">
        <v>49</v>
      </c>
      <c r="D183" s="21">
        <v>49</v>
      </c>
      <c r="E183" s="20">
        <f t="shared" si="2"/>
        <v>49.333333333333336</v>
      </c>
    </row>
    <row r="184" spans="2:5" x14ac:dyDescent="0.25">
      <c r="B184" s="20">
        <v>51</v>
      </c>
      <c r="C184" s="21">
        <v>51</v>
      </c>
      <c r="D184" s="21">
        <v>50</v>
      </c>
      <c r="E184" s="20">
        <f t="shared" si="2"/>
        <v>50.666666666666664</v>
      </c>
    </row>
    <row r="185" spans="2:5" x14ac:dyDescent="0.25">
      <c r="B185" s="20">
        <v>50</v>
      </c>
      <c r="C185" s="21">
        <v>49</v>
      </c>
      <c r="D185" s="21">
        <v>50</v>
      </c>
      <c r="E185" s="20">
        <f t="shared" si="2"/>
        <v>49.666666666666664</v>
      </c>
    </row>
    <row r="186" spans="2:5" x14ac:dyDescent="0.25">
      <c r="B186" s="20">
        <v>50</v>
      </c>
      <c r="C186" s="21">
        <v>51</v>
      </c>
      <c r="D186" s="21">
        <v>50</v>
      </c>
      <c r="E186" s="20">
        <f t="shared" si="2"/>
        <v>50.333333333333336</v>
      </c>
    </row>
    <row r="187" spans="2:5" x14ac:dyDescent="0.25">
      <c r="B187" s="20">
        <v>49</v>
      </c>
      <c r="C187" s="21">
        <v>49</v>
      </c>
      <c r="D187" s="21">
        <v>50</v>
      </c>
      <c r="E187" s="20">
        <f t="shared" si="2"/>
        <v>49.333333333333336</v>
      </c>
    </row>
    <row r="188" spans="2:5" x14ac:dyDescent="0.25">
      <c r="B188" s="20">
        <v>50</v>
      </c>
      <c r="C188" s="21">
        <v>52</v>
      </c>
      <c r="D188" s="21">
        <v>53</v>
      </c>
      <c r="E188" s="20">
        <f t="shared" si="2"/>
        <v>51.666666666666664</v>
      </c>
    </row>
    <row r="189" spans="2:5" x14ac:dyDescent="0.25">
      <c r="B189" s="20">
        <v>51</v>
      </c>
      <c r="C189" s="21">
        <v>51</v>
      </c>
      <c r="D189" s="21">
        <v>51</v>
      </c>
      <c r="E189" s="20">
        <f t="shared" si="2"/>
        <v>51</v>
      </c>
    </row>
    <row r="190" spans="2:5" x14ac:dyDescent="0.25">
      <c r="B190" s="20">
        <v>51</v>
      </c>
      <c r="C190" s="21">
        <v>50</v>
      </c>
      <c r="D190" s="21">
        <v>52</v>
      </c>
      <c r="E190" s="20">
        <f t="shared" si="2"/>
        <v>51</v>
      </c>
    </row>
    <row r="191" spans="2:5" x14ac:dyDescent="0.25">
      <c r="B191" s="20">
        <v>52</v>
      </c>
      <c r="C191" s="21">
        <v>52</v>
      </c>
      <c r="D191" s="21">
        <v>52</v>
      </c>
      <c r="E191" s="20">
        <f t="shared" si="2"/>
        <v>52</v>
      </c>
    </row>
    <row r="192" spans="2:5" x14ac:dyDescent="0.25">
      <c r="B192" s="20">
        <v>53</v>
      </c>
      <c r="C192" s="21">
        <v>52</v>
      </c>
      <c r="D192" s="21">
        <v>53</v>
      </c>
      <c r="E192" s="20">
        <f t="shared" si="2"/>
        <v>52.666666666666664</v>
      </c>
    </row>
    <row r="193" spans="2:5" x14ac:dyDescent="0.25">
      <c r="B193" s="20">
        <v>53</v>
      </c>
      <c r="C193" s="21">
        <v>53</v>
      </c>
      <c r="D193" s="21">
        <v>54</v>
      </c>
      <c r="E193" s="20">
        <f t="shared" si="2"/>
        <v>53.333333333333336</v>
      </c>
    </row>
    <row r="194" spans="2:5" x14ac:dyDescent="0.25">
      <c r="B194" s="20">
        <v>52</v>
      </c>
      <c r="C194" s="21">
        <v>52</v>
      </c>
      <c r="D194" s="21">
        <v>51</v>
      </c>
      <c r="E194" s="20">
        <f t="shared" si="2"/>
        <v>51.666666666666664</v>
      </c>
    </row>
    <row r="195" spans="2:5" x14ac:dyDescent="0.25">
      <c r="B195" s="20">
        <v>54</v>
      </c>
      <c r="C195" s="21">
        <v>53</v>
      </c>
      <c r="D195" s="21">
        <v>53</v>
      </c>
      <c r="E195" s="20">
        <f t="shared" si="2"/>
        <v>53.333333333333336</v>
      </c>
    </row>
    <row r="196" spans="2:5" x14ac:dyDescent="0.25">
      <c r="B196" s="20">
        <v>53</v>
      </c>
      <c r="C196" s="21">
        <v>53</v>
      </c>
      <c r="D196" s="21">
        <v>52</v>
      </c>
      <c r="E196" s="20">
        <f t="shared" si="2"/>
        <v>52.666666666666664</v>
      </c>
    </row>
    <row r="197" spans="2:5" x14ac:dyDescent="0.25">
      <c r="B197" s="20">
        <v>50</v>
      </c>
      <c r="C197" s="21">
        <v>51</v>
      </c>
      <c r="D197" s="21">
        <v>50</v>
      </c>
      <c r="E197" s="20">
        <f t="shared" ref="E197:E243" si="3">AVERAGE(B197:D197)</f>
        <v>50.333333333333336</v>
      </c>
    </row>
    <row r="198" spans="2:5" x14ac:dyDescent="0.25">
      <c r="B198" s="20">
        <v>47</v>
      </c>
      <c r="C198" s="21">
        <v>48</v>
      </c>
      <c r="D198" s="21">
        <v>47</v>
      </c>
      <c r="E198" s="20">
        <f t="shared" si="3"/>
        <v>47.333333333333336</v>
      </c>
    </row>
    <row r="199" spans="2:5" x14ac:dyDescent="0.25">
      <c r="B199" s="20">
        <v>47</v>
      </c>
      <c r="C199" s="21">
        <v>47</v>
      </c>
      <c r="D199" s="21">
        <v>47</v>
      </c>
      <c r="E199" s="20">
        <f t="shared" si="3"/>
        <v>47</v>
      </c>
    </row>
    <row r="200" spans="2:5" x14ac:dyDescent="0.25">
      <c r="B200" s="20">
        <v>49</v>
      </c>
      <c r="C200" s="21">
        <v>49</v>
      </c>
      <c r="D200" s="21">
        <v>49</v>
      </c>
      <c r="E200" s="20">
        <f t="shared" si="3"/>
        <v>49</v>
      </c>
    </row>
    <row r="201" spans="2:5" x14ac:dyDescent="0.25">
      <c r="B201" s="20">
        <v>50</v>
      </c>
      <c r="C201" s="21">
        <v>49</v>
      </c>
      <c r="D201" s="21">
        <v>50</v>
      </c>
      <c r="E201" s="20">
        <f t="shared" si="3"/>
        <v>49.666666666666664</v>
      </c>
    </row>
    <row r="202" spans="2:5" x14ac:dyDescent="0.25">
      <c r="B202" s="20">
        <v>50</v>
      </c>
      <c r="C202" s="21">
        <v>50</v>
      </c>
      <c r="D202" s="21">
        <v>50</v>
      </c>
      <c r="E202" s="20">
        <f t="shared" si="3"/>
        <v>50</v>
      </c>
    </row>
    <row r="203" spans="2:5" x14ac:dyDescent="0.25">
      <c r="B203" s="20">
        <v>51</v>
      </c>
      <c r="C203" s="21">
        <v>50</v>
      </c>
      <c r="D203" s="21">
        <v>52</v>
      </c>
      <c r="E203" s="20">
        <f t="shared" si="3"/>
        <v>51</v>
      </c>
    </row>
    <row r="204" spans="2:5" x14ac:dyDescent="0.25">
      <c r="B204" s="20">
        <v>52</v>
      </c>
      <c r="C204" s="21">
        <v>52</v>
      </c>
      <c r="D204" s="21">
        <v>52</v>
      </c>
      <c r="E204" s="20">
        <f t="shared" si="3"/>
        <v>52</v>
      </c>
    </row>
    <row r="205" spans="2:5" x14ac:dyDescent="0.25">
      <c r="B205" s="20">
        <v>51</v>
      </c>
      <c r="C205" s="21">
        <v>51</v>
      </c>
      <c r="D205" s="21">
        <v>51</v>
      </c>
      <c r="E205" s="20">
        <f t="shared" si="3"/>
        <v>51</v>
      </c>
    </row>
    <row r="206" spans="2:5" x14ac:dyDescent="0.25">
      <c r="B206" s="20">
        <v>50</v>
      </c>
      <c r="C206" s="21">
        <v>52</v>
      </c>
      <c r="D206" s="21">
        <v>53</v>
      </c>
      <c r="E206" s="20">
        <f t="shared" si="3"/>
        <v>51.666666666666664</v>
      </c>
    </row>
    <row r="207" spans="2:5" x14ac:dyDescent="0.25">
      <c r="B207" s="20">
        <v>51</v>
      </c>
      <c r="C207" s="21">
        <v>51</v>
      </c>
      <c r="D207" s="21">
        <v>50</v>
      </c>
      <c r="E207" s="20">
        <f t="shared" si="3"/>
        <v>50.666666666666664</v>
      </c>
    </row>
    <row r="208" spans="2:5" x14ac:dyDescent="0.25">
      <c r="B208" s="20">
        <v>50</v>
      </c>
      <c r="C208" s="21">
        <v>50</v>
      </c>
      <c r="D208" s="21">
        <v>50</v>
      </c>
      <c r="E208" s="20">
        <f t="shared" si="3"/>
        <v>50</v>
      </c>
    </row>
    <row r="209" spans="2:5" x14ac:dyDescent="0.25">
      <c r="B209" s="20">
        <v>50</v>
      </c>
      <c r="C209" s="21">
        <v>46</v>
      </c>
      <c r="D209" s="21">
        <v>49</v>
      </c>
      <c r="E209" s="20">
        <f t="shared" si="3"/>
        <v>48.333333333333336</v>
      </c>
    </row>
    <row r="210" spans="2:5" x14ac:dyDescent="0.25">
      <c r="B210" s="20">
        <v>49</v>
      </c>
      <c r="C210" s="21">
        <v>44</v>
      </c>
      <c r="D210" s="21">
        <v>49</v>
      </c>
      <c r="E210" s="20">
        <f t="shared" si="3"/>
        <v>47.333333333333336</v>
      </c>
    </row>
    <row r="211" spans="2:5" x14ac:dyDescent="0.25">
      <c r="B211" s="20">
        <v>49</v>
      </c>
      <c r="C211" s="21">
        <v>44</v>
      </c>
      <c r="D211" s="21">
        <v>50</v>
      </c>
      <c r="E211" s="20">
        <f t="shared" si="3"/>
        <v>47.666666666666664</v>
      </c>
    </row>
    <row r="212" spans="2:5" x14ac:dyDescent="0.25">
      <c r="B212" s="20">
        <v>49</v>
      </c>
      <c r="C212" s="21">
        <v>44</v>
      </c>
      <c r="D212" s="21">
        <v>48</v>
      </c>
      <c r="E212" s="20">
        <f t="shared" si="3"/>
        <v>47</v>
      </c>
    </row>
    <row r="213" spans="2:5" x14ac:dyDescent="0.25">
      <c r="B213" s="20">
        <v>49</v>
      </c>
      <c r="C213" s="21">
        <v>45</v>
      </c>
      <c r="D213" s="21">
        <v>49</v>
      </c>
      <c r="E213" s="20">
        <f t="shared" si="3"/>
        <v>47.666666666666664</v>
      </c>
    </row>
    <row r="214" spans="2:5" x14ac:dyDescent="0.25">
      <c r="B214" s="20">
        <v>49</v>
      </c>
      <c r="C214" s="21">
        <v>44</v>
      </c>
      <c r="D214" s="21">
        <v>49</v>
      </c>
      <c r="E214" s="20">
        <f t="shared" si="3"/>
        <v>47.333333333333336</v>
      </c>
    </row>
    <row r="215" spans="2:5" x14ac:dyDescent="0.25">
      <c r="B215" s="20">
        <v>49</v>
      </c>
      <c r="C215" s="21">
        <v>44</v>
      </c>
      <c r="D215" s="21">
        <v>49</v>
      </c>
      <c r="E215" s="20">
        <f t="shared" si="3"/>
        <v>47.333333333333336</v>
      </c>
    </row>
    <row r="216" spans="2:5" x14ac:dyDescent="0.25">
      <c r="B216" s="20">
        <v>52</v>
      </c>
      <c r="C216" s="21">
        <v>47</v>
      </c>
      <c r="D216" s="21">
        <v>52</v>
      </c>
      <c r="E216" s="20">
        <f t="shared" si="3"/>
        <v>50.333333333333336</v>
      </c>
    </row>
    <row r="217" spans="2:5" x14ac:dyDescent="0.25">
      <c r="B217" s="20">
        <v>53</v>
      </c>
      <c r="C217" s="21">
        <v>49</v>
      </c>
      <c r="D217" s="21">
        <v>51</v>
      </c>
      <c r="E217" s="20">
        <f t="shared" si="3"/>
        <v>51</v>
      </c>
    </row>
    <row r="218" spans="2:5" x14ac:dyDescent="0.25">
      <c r="B218" s="20">
        <v>51</v>
      </c>
      <c r="C218" s="21">
        <v>50</v>
      </c>
      <c r="D218" s="21">
        <v>51</v>
      </c>
      <c r="E218" s="20">
        <f t="shared" si="3"/>
        <v>50.666666666666664</v>
      </c>
    </row>
    <row r="219" spans="2:5" x14ac:dyDescent="0.25">
      <c r="B219" s="20">
        <v>53</v>
      </c>
      <c r="C219" s="21">
        <v>52</v>
      </c>
      <c r="D219" s="21">
        <v>52</v>
      </c>
      <c r="E219" s="20">
        <f t="shared" si="3"/>
        <v>52.333333333333336</v>
      </c>
    </row>
    <row r="220" spans="2:5" x14ac:dyDescent="0.25">
      <c r="B220" s="20">
        <v>50</v>
      </c>
      <c r="C220" s="21">
        <v>50</v>
      </c>
      <c r="D220" s="21">
        <v>50</v>
      </c>
      <c r="E220" s="20">
        <f t="shared" si="3"/>
        <v>50</v>
      </c>
    </row>
    <row r="221" spans="2:5" x14ac:dyDescent="0.25">
      <c r="B221" s="20">
        <v>50</v>
      </c>
      <c r="C221" s="21">
        <v>51</v>
      </c>
      <c r="D221" s="21">
        <v>51</v>
      </c>
      <c r="E221" s="20">
        <f t="shared" si="3"/>
        <v>50.666666666666664</v>
      </c>
    </row>
    <row r="222" spans="2:5" x14ac:dyDescent="0.25">
      <c r="B222" s="20">
        <v>52</v>
      </c>
      <c r="C222" s="21">
        <v>53</v>
      </c>
      <c r="D222" s="21">
        <v>52</v>
      </c>
      <c r="E222" s="20">
        <f t="shared" si="3"/>
        <v>52.333333333333336</v>
      </c>
    </row>
    <row r="223" spans="2:5" x14ac:dyDescent="0.25">
      <c r="B223" s="20">
        <v>54</v>
      </c>
      <c r="C223" s="21">
        <v>51</v>
      </c>
      <c r="D223" s="21">
        <v>54</v>
      </c>
      <c r="E223" s="20">
        <f t="shared" si="3"/>
        <v>53</v>
      </c>
    </row>
    <row r="224" spans="2:5" x14ac:dyDescent="0.25">
      <c r="B224" s="20">
        <v>54</v>
      </c>
      <c r="C224" s="21">
        <v>50</v>
      </c>
      <c r="D224" s="21">
        <v>53</v>
      </c>
      <c r="E224" s="20">
        <f t="shared" si="3"/>
        <v>52.333333333333336</v>
      </c>
    </row>
    <row r="225" spans="2:5" x14ac:dyDescent="0.25">
      <c r="B225" s="20">
        <v>54</v>
      </c>
      <c r="C225" s="21">
        <v>51</v>
      </c>
      <c r="D225" s="21">
        <v>54</v>
      </c>
      <c r="E225" s="20">
        <f t="shared" si="3"/>
        <v>53</v>
      </c>
    </row>
    <row r="226" spans="2:5" x14ac:dyDescent="0.25">
      <c r="B226" s="20">
        <v>54</v>
      </c>
      <c r="C226" s="21">
        <v>54</v>
      </c>
      <c r="D226" s="21">
        <v>55</v>
      </c>
      <c r="E226" s="20">
        <f t="shared" si="3"/>
        <v>54.333333333333336</v>
      </c>
    </row>
    <row r="227" spans="2:5" x14ac:dyDescent="0.25">
      <c r="B227" s="20">
        <v>55</v>
      </c>
      <c r="C227" s="21">
        <v>54</v>
      </c>
      <c r="D227" s="21">
        <v>54</v>
      </c>
      <c r="E227" s="20">
        <f t="shared" si="3"/>
        <v>54.333333333333336</v>
      </c>
    </row>
    <row r="228" spans="2:5" x14ac:dyDescent="0.25">
      <c r="B228" s="20">
        <v>55</v>
      </c>
      <c r="C228" s="21">
        <v>55</v>
      </c>
      <c r="D228" s="21">
        <v>51</v>
      </c>
      <c r="E228" s="20">
        <f t="shared" si="3"/>
        <v>53.666666666666664</v>
      </c>
    </row>
    <row r="229" spans="2:5" x14ac:dyDescent="0.25">
      <c r="B229" s="20">
        <v>56</v>
      </c>
      <c r="C229" s="21">
        <v>55</v>
      </c>
      <c r="D229" s="21">
        <v>56</v>
      </c>
      <c r="E229" s="20">
        <f t="shared" si="3"/>
        <v>55.666666666666664</v>
      </c>
    </row>
    <row r="230" spans="2:5" x14ac:dyDescent="0.25">
      <c r="B230" s="20">
        <v>55</v>
      </c>
      <c r="C230" s="21">
        <v>55</v>
      </c>
      <c r="D230" s="21">
        <v>55</v>
      </c>
      <c r="E230" s="20">
        <f t="shared" si="3"/>
        <v>55</v>
      </c>
    </row>
    <row r="231" spans="2:5" x14ac:dyDescent="0.25">
      <c r="B231" s="20">
        <v>55</v>
      </c>
      <c r="C231" s="21">
        <v>55</v>
      </c>
      <c r="D231" s="21">
        <v>55</v>
      </c>
      <c r="E231" s="20">
        <f t="shared" si="3"/>
        <v>55</v>
      </c>
    </row>
    <row r="232" spans="2:5" x14ac:dyDescent="0.25">
      <c r="B232" s="20">
        <v>53</v>
      </c>
      <c r="C232" s="21">
        <v>54</v>
      </c>
      <c r="D232" s="21">
        <v>53</v>
      </c>
      <c r="E232" s="20">
        <f t="shared" si="3"/>
        <v>53.333333333333336</v>
      </c>
    </row>
    <row r="233" spans="2:5" x14ac:dyDescent="0.25">
      <c r="B233" s="20">
        <v>51</v>
      </c>
      <c r="C233" s="21">
        <v>51</v>
      </c>
      <c r="D233" s="21">
        <v>51</v>
      </c>
      <c r="E233" s="20">
        <f t="shared" si="3"/>
        <v>51</v>
      </c>
    </row>
    <row r="234" spans="2:5" x14ac:dyDescent="0.25">
      <c r="B234" s="20">
        <v>52</v>
      </c>
      <c r="C234" s="21">
        <v>52</v>
      </c>
      <c r="D234" s="21">
        <v>51</v>
      </c>
      <c r="E234" s="20">
        <f t="shared" si="3"/>
        <v>51.666666666666664</v>
      </c>
    </row>
    <row r="235" spans="2:5" x14ac:dyDescent="0.25">
      <c r="B235" s="20">
        <v>53</v>
      </c>
      <c r="C235" s="21">
        <v>53</v>
      </c>
      <c r="D235" s="21">
        <v>50</v>
      </c>
      <c r="E235" s="20">
        <f t="shared" si="3"/>
        <v>52</v>
      </c>
    </row>
    <row r="236" spans="2:5" x14ac:dyDescent="0.25">
      <c r="B236" s="20">
        <v>53</v>
      </c>
      <c r="C236" s="21">
        <v>53</v>
      </c>
      <c r="D236" s="21">
        <v>53</v>
      </c>
      <c r="E236" s="20">
        <f t="shared" si="3"/>
        <v>53</v>
      </c>
    </row>
    <row r="237" spans="2:5" x14ac:dyDescent="0.25">
      <c r="B237" s="20">
        <v>53</v>
      </c>
      <c r="C237" s="21">
        <v>52</v>
      </c>
      <c r="D237" s="21">
        <v>52</v>
      </c>
      <c r="E237" s="20">
        <f t="shared" si="3"/>
        <v>52.333333333333336</v>
      </c>
    </row>
    <row r="238" spans="2:5" x14ac:dyDescent="0.25">
      <c r="B238" s="20">
        <v>52</v>
      </c>
      <c r="C238" s="21">
        <v>52</v>
      </c>
      <c r="D238" s="21">
        <v>54</v>
      </c>
      <c r="E238" s="20">
        <f t="shared" si="3"/>
        <v>52.666666666666664</v>
      </c>
    </row>
    <row r="239" spans="2:5" x14ac:dyDescent="0.25">
      <c r="B239" s="20">
        <v>54</v>
      </c>
      <c r="C239" s="21">
        <v>54</v>
      </c>
      <c r="D239" s="21">
        <v>57</v>
      </c>
      <c r="E239" s="20">
        <f t="shared" si="3"/>
        <v>55</v>
      </c>
    </row>
    <row r="240" spans="2:5" x14ac:dyDescent="0.25">
      <c r="B240" s="20">
        <v>55</v>
      </c>
      <c r="C240" s="21">
        <v>56</v>
      </c>
      <c r="D240" s="21">
        <v>55</v>
      </c>
      <c r="E240" s="20">
        <f t="shared" si="3"/>
        <v>55.333333333333336</v>
      </c>
    </row>
    <row r="241" spans="2:5" x14ac:dyDescent="0.25">
      <c r="B241" s="20">
        <v>49</v>
      </c>
      <c r="C241" s="21">
        <v>52</v>
      </c>
      <c r="D241" s="21">
        <v>52</v>
      </c>
      <c r="E241" s="20">
        <f t="shared" si="3"/>
        <v>51</v>
      </c>
    </row>
    <row r="242" spans="2:5" x14ac:dyDescent="0.25">
      <c r="B242" s="20">
        <v>46</v>
      </c>
      <c r="C242" s="21">
        <v>52</v>
      </c>
      <c r="D242" s="21">
        <v>53</v>
      </c>
      <c r="E242" s="20">
        <f t="shared" si="3"/>
        <v>50.333333333333336</v>
      </c>
    </row>
    <row r="243" spans="2:5" x14ac:dyDescent="0.25">
      <c r="B243" s="20">
        <v>49</v>
      </c>
      <c r="C243" s="21">
        <v>54</v>
      </c>
      <c r="D243" s="21">
        <v>55</v>
      </c>
      <c r="E243" s="20">
        <f t="shared" si="3"/>
        <v>52.666666666666664</v>
      </c>
    </row>
    <row r="244" spans="2:5" x14ac:dyDescent="0.25">
      <c r="C244" s="1"/>
      <c r="D244" s="1"/>
      <c r="E244" s="1"/>
    </row>
    <row r="245" spans="2:5" x14ac:dyDescent="0.25">
      <c r="C245" s="1"/>
      <c r="D245" s="1"/>
      <c r="E245" s="1"/>
    </row>
  </sheetData>
  <mergeCells count="21">
    <mergeCell ref="G20:J21"/>
    <mergeCell ref="L20:O21"/>
    <mergeCell ref="G14:J15"/>
    <mergeCell ref="L14:O15"/>
    <mergeCell ref="G16:J17"/>
    <mergeCell ref="L16:O17"/>
    <mergeCell ref="G18:J19"/>
    <mergeCell ref="L18:O19"/>
    <mergeCell ref="G8:J9"/>
    <mergeCell ref="L8:O9"/>
    <mergeCell ref="G10:J11"/>
    <mergeCell ref="L10:O11"/>
    <mergeCell ref="G12:J13"/>
    <mergeCell ref="L12:O13"/>
    <mergeCell ref="B2:B3"/>
    <mergeCell ref="C2:C3"/>
    <mergeCell ref="D2:D3"/>
    <mergeCell ref="E2:E3"/>
    <mergeCell ref="G2:O4"/>
    <mergeCell ref="G6:J7"/>
    <mergeCell ref="L6: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5"/>
  <sheetViews>
    <sheetView topLeftCell="A223" workbookViewId="0">
      <selection activeCell="C31" sqref="C31"/>
    </sheetView>
  </sheetViews>
  <sheetFormatPr defaultRowHeight="15" x14ac:dyDescent="0.25"/>
  <cols>
    <col min="1" max="1" width="9.140625" customWidth="1"/>
    <col min="2" max="4" width="14.28515625" customWidth="1"/>
    <col min="5" max="5" width="21.42578125" customWidth="1"/>
  </cols>
  <sheetData>
    <row r="1" spans="2:16" ht="15.75" thickBot="1" x14ac:dyDescent="0.3"/>
    <row r="2" spans="2:16" x14ac:dyDescent="0.25">
      <c r="B2" s="23" t="s">
        <v>10</v>
      </c>
      <c r="C2" s="23" t="s">
        <v>11</v>
      </c>
      <c r="D2" s="23" t="s">
        <v>12</v>
      </c>
      <c r="E2" s="23" t="s">
        <v>0</v>
      </c>
      <c r="G2" s="11" t="s">
        <v>15</v>
      </c>
      <c r="H2" s="12"/>
      <c r="I2" s="12"/>
      <c r="J2" s="12"/>
      <c r="K2" s="12"/>
      <c r="L2" s="12"/>
      <c r="M2" s="12"/>
      <c r="N2" s="12"/>
      <c r="O2" s="13"/>
      <c r="P2" s="2"/>
    </row>
    <row r="3" spans="2:16" x14ac:dyDescent="0.25">
      <c r="B3" s="24"/>
      <c r="C3" s="24"/>
      <c r="D3" s="24"/>
      <c r="E3" s="24"/>
      <c r="G3" s="14"/>
      <c r="H3" s="15"/>
      <c r="I3" s="15"/>
      <c r="J3" s="15"/>
      <c r="K3" s="15"/>
      <c r="L3" s="15"/>
      <c r="M3" s="15"/>
      <c r="N3" s="15"/>
      <c r="O3" s="16"/>
      <c r="P3" s="2"/>
    </row>
    <row r="4" spans="2:16" ht="15.75" thickBot="1" x14ac:dyDescent="0.3">
      <c r="B4" s="22">
        <v>52</v>
      </c>
      <c r="C4" s="22">
        <v>51</v>
      </c>
      <c r="D4" s="22">
        <v>55</v>
      </c>
      <c r="E4" s="22">
        <f>AVERAGE(B4:D4)</f>
        <v>52.666666666666664</v>
      </c>
      <c r="G4" s="17"/>
      <c r="H4" s="18"/>
      <c r="I4" s="18"/>
      <c r="J4" s="18"/>
      <c r="K4" s="18"/>
      <c r="L4" s="18"/>
      <c r="M4" s="18"/>
      <c r="N4" s="18"/>
      <c r="O4" s="19"/>
    </row>
    <row r="5" spans="2:16" x14ac:dyDescent="0.25">
      <c r="B5" s="20">
        <v>52</v>
      </c>
      <c r="C5" s="21">
        <v>50</v>
      </c>
      <c r="D5" s="21">
        <v>54</v>
      </c>
      <c r="E5" s="20">
        <f t="shared" ref="E5:E68" si="0">AVERAGE(B5:D5)</f>
        <v>52</v>
      </c>
    </row>
    <row r="6" spans="2:16" x14ac:dyDescent="0.25">
      <c r="B6" s="20">
        <v>51</v>
      </c>
      <c r="C6" s="21">
        <v>48</v>
      </c>
      <c r="D6" s="21">
        <v>51</v>
      </c>
      <c r="E6" s="20">
        <f t="shared" si="0"/>
        <v>50</v>
      </c>
      <c r="G6" s="5" t="s">
        <v>1</v>
      </c>
      <c r="H6" s="6"/>
      <c r="I6" s="6"/>
      <c r="J6" s="7"/>
      <c r="K6" s="2"/>
      <c r="L6" s="5" t="s">
        <v>3</v>
      </c>
      <c r="M6" s="6"/>
      <c r="N6" s="6"/>
      <c r="O6" s="7"/>
    </row>
    <row r="7" spans="2:16" x14ac:dyDescent="0.25">
      <c r="B7" s="20">
        <v>51</v>
      </c>
      <c r="C7" s="21">
        <v>48</v>
      </c>
      <c r="D7" s="21">
        <v>51</v>
      </c>
      <c r="E7" s="20">
        <f t="shared" si="0"/>
        <v>50</v>
      </c>
      <c r="G7" s="5"/>
      <c r="H7" s="6"/>
      <c r="I7" s="6"/>
      <c r="J7" s="7"/>
      <c r="K7" s="2"/>
      <c r="L7" s="5"/>
      <c r="M7" s="6"/>
      <c r="N7" s="6"/>
      <c r="O7" s="7"/>
    </row>
    <row r="8" spans="2:16" x14ac:dyDescent="0.25">
      <c r="B8" s="20">
        <v>50</v>
      </c>
      <c r="C8" s="21">
        <v>47</v>
      </c>
      <c r="D8" s="21">
        <v>51</v>
      </c>
      <c r="E8" s="20">
        <f t="shared" si="0"/>
        <v>49.333333333333336</v>
      </c>
      <c r="G8" s="5" t="s">
        <v>2</v>
      </c>
      <c r="H8" s="6"/>
      <c r="I8" s="6"/>
      <c r="J8" s="7"/>
      <c r="K8" s="2"/>
      <c r="L8" s="5" t="s">
        <v>4</v>
      </c>
      <c r="M8" s="6"/>
      <c r="N8" s="6"/>
      <c r="O8" s="7"/>
    </row>
    <row r="9" spans="2:16" x14ac:dyDescent="0.25">
      <c r="B9" s="20">
        <v>49</v>
      </c>
      <c r="C9" s="21">
        <v>46</v>
      </c>
      <c r="D9" s="21">
        <v>51</v>
      </c>
      <c r="E9" s="20">
        <f t="shared" si="0"/>
        <v>48.666666666666664</v>
      </c>
      <c r="G9" s="5"/>
      <c r="H9" s="6"/>
      <c r="I9" s="6"/>
      <c r="J9" s="7"/>
      <c r="K9" s="2"/>
      <c r="L9" s="5"/>
      <c r="M9" s="6"/>
      <c r="N9" s="6"/>
      <c r="O9" s="7"/>
    </row>
    <row r="10" spans="2:16" x14ac:dyDescent="0.25">
      <c r="B10" s="20">
        <v>51</v>
      </c>
      <c r="C10" s="21">
        <v>46</v>
      </c>
      <c r="D10" s="21">
        <v>51</v>
      </c>
      <c r="E10" s="20">
        <f t="shared" si="0"/>
        <v>49.333333333333336</v>
      </c>
      <c r="G10" s="8" t="s">
        <v>8</v>
      </c>
      <c r="H10" s="9"/>
      <c r="I10" s="9"/>
      <c r="J10" s="10"/>
      <c r="L10" s="5">
        <f>AVERAGE(E4:E243)</f>
        <v>49.522222222222226</v>
      </c>
      <c r="M10" s="6"/>
      <c r="N10" s="6"/>
      <c r="O10" s="7"/>
    </row>
    <row r="11" spans="2:16" x14ac:dyDescent="0.25">
      <c r="B11" s="20">
        <v>51</v>
      </c>
      <c r="C11" s="21">
        <v>46</v>
      </c>
      <c r="D11" s="21">
        <v>50</v>
      </c>
      <c r="E11" s="20">
        <f t="shared" si="0"/>
        <v>49</v>
      </c>
      <c r="G11" s="8"/>
      <c r="H11" s="9"/>
      <c r="I11" s="9"/>
      <c r="J11" s="10"/>
      <c r="L11" s="5"/>
      <c r="M11" s="6"/>
      <c r="N11" s="6"/>
      <c r="O11" s="7"/>
    </row>
    <row r="12" spans="2:16" x14ac:dyDescent="0.25">
      <c r="B12" s="20">
        <v>50</v>
      </c>
      <c r="C12" s="21">
        <v>46</v>
      </c>
      <c r="D12" s="21">
        <v>50</v>
      </c>
      <c r="E12" s="20">
        <f t="shared" si="0"/>
        <v>48.666666666666664</v>
      </c>
      <c r="G12" s="8" t="s">
        <v>5</v>
      </c>
      <c r="H12" s="9"/>
      <c r="I12" s="9"/>
      <c r="J12" s="10"/>
      <c r="L12" s="5">
        <f>AVERAGE(B4:B243)</f>
        <v>49.80833333333333</v>
      </c>
      <c r="M12" s="6"/>
      <c r="N12" s="6"/>
      <c r="O12" s="7"/>
    </row>
    <row r="13" spans="2:16" x14ac:dyDescent="0.25">
      <c r="B13" s="20">
        <v>51</v>
      </c>
      <c r="C13" s="21">
        <v>48</v>
      </c>
      <c r="D13" s="21">
        <v>50</v>
      </c>
      <c r="E13" s="20">
        <f t="shared" si="0"/>
        <v>49.666666666666664</v>
      </c>
      <c r="G13" s="8"/>
      <c r="H13" s="9"/>
      <c r="I13" s="9"/>
      <c r="J13" s="10"/>
      <c r="L13" s="5"/>
      <c r="M13" s="6"/>
      <c r="N13" s="6"/>
      <c r="O13" s="7"/>
    </row>
    <row r="14" spans="2:16" x14ac:dyDescent="0.25">
      <c r="B14" s="20">
        <v>51</v>
      </c>
      <c r="C14" s="21">
        <v>50</v>
      </c>
      <c r="D14" s="21">
        <v>51</v>
      </c>
      <c r="E14" s="20">
        <f t="shared" si="0"/>
        <v>50.666666666666664</v>
      </c>
      <c r="G14" s="8" t="s">
        <v>6</v>
      </c>
      <c r="H14" s="9"/>
      <c r="I14" s="9"/>
      <c r="J14" s="10"/>
      <c r="L14" s="5">
        <f>AVERAGE(C4:C243)</f>
        <v>49.141666666666666</v>
      </c>
      <c r="M14" s="6"/>
      <c r="N14" s="6"/>
      <c r="O14" s="7"/>
    </row>
    <row r="15" spans="2:16" x14ac:dyDescent="0.25">
      <c r="B15" s="20">
        <v>51</v>
      </c>
      <c r="C15" s="21">
        <v>50</v>
      </c>
      <c r="D15" s="21">
        <v>51</v>
      </c>
      <c r="E15" s="20">
        <f t="shared" si="0"/>
        <v>50.666666666666664</v>
      </c>
      <c r="G15" s="8"/>
      <c r="H15" s="9"/>
      <c r="I15" s="9"/>
      <c r="J15" s="10"/>
      <c r="L15" s="5"/>
      <c r="M15" s="6"/>
      <c r="N15" s="6"/>
      <c r="O15" s="7"/>
    </row>
    <row r="16" spans="2:16" x14ac:dyDescent="0.25">
      <c r="B16" s="20">
        <v>51</v>
      </c>
      <c r="C16" s="21">
        <v>51</v>
      </c>
      <c r="D16" s="21">
        <v>51</v>
      </c>
      <c r="E16" s="20">
        <f t="shared" si="0"/>
        <v>51</v>
      </c>
      <c r="G16" s="8" t="s">
        <v>7</v>
      </c>
      <c r="H16" s="9"/>
      <c r="I16" s="9"/>
      <c r="J16" s="10"/>
      <c r="L16" s="5">
        <f>AVERAGE(D4:D243)</f>
        <v>49.616666666666667</v>
      </c>
      <c r="M16" s="6"/>
      <c r="N16" s="6"/>
      <c r="O16" s="7"/>
    </row>
    <row r="17" spans="2:15" x14ac:dyDescent="0.25">
      <c r="B17" s="20">
        <v>51</v>
      </c>
      <c r="C17" s="21">
        <v>50</v>
      </c>
      <c r="D17" s="21">
        <v>51</v>
      </c>
      <c r="E17" s="20">
        <f t="shared" si="0"/>
        <v>50.666666666666664</v>
      </c>
      <c r="G17" s="8"/>
      <c r="H17" s="9"/>
      <c r="I17" s="9"/>
      <c r="J17" s="10"/>
      <c r="L17" s="5"/>
      <c r="M17" s="6"/>
      <c r="N17" s="6"/>
      <c r="O17" s="7"/>
    </row>
    <row r="18" spans="2:15" x14ac:dyDescent="0.25">
      <c r="B18" s="20">
        <v>52</v>
      </c>
      <c r="C18" s="21">
        <v>49</v>
      </c>
      <c r="D18" s="21">
        <v>52</v>
      </c>
      <c r="E18" s="20">
        <f t="shared" si="0"/>
        <v>51</v>
      </c>
      <c r="G18" s="8" t="s">
        <v>33</v>
      </c>
      <c r="H18" s="9"/>
      <c r="I18" s="9"/>
      <c r="J18" s="10"/>
      <c r="K18" s="25"/>
      <c r="L18" s="5">
        <f>MIN(E4:E243)</f>
        <v>40.333333333333336</v>
      </c>
      <c r="M18" s="6"/>
      <c r="N18" s="6"/>
      <c r="O18" s="7"/>
    </row>
    <row r="19" spans="2:15" x14ac:dyDescent="0.25">
      <c r="B19" s="20">
        <v>52</v>
      </c>
      <c r="C19" s="21">
        <v>50</v>
      </c>
      <c r="D19" s="21">
        <v>52</v>
      </c>
      <c r="E19" s="20">
        <f t="shared" si="0"/>
        <v>51.333333333333336</v>
      </c>
      <c r="G19" s="8"/>
      <c r="H19" s="9"/>
      <c r="I19" s="9"/>
      <c r="J19" s="10"/>
      <c r="K19" s="25"/>
      <c r="L19" s="5"/>
      <c r="M19" s="6"/>
      <c r="N19" s="6"/>
      <c r="O19" s="7"/>
    </row>
    <row r="20" spans="2:15" x14ac:dyDescent="0.25">
      <c r="B20" s="20">
        <v>53</v>
      </c>
      <c r="C20" s="21">
        <v>52</v>
      </c>
      <c r="D20" s="21">
        <v>54</v>
      </c>
      <c r="E20" s="20">
        <f t="shared" si="0"/>
        <v>53</v>
      </c>
      <c r="G20" s="8" t="s">
        <v>34</v>
      </c>
      <c r="H20" s="9"/>
      <c r="I20" s="9"/>
      <c r="J20" s="10"/>
      <c r="L20" s="5">
        <f>MAX(E4:E243)</f>
        <v>60.333333333333336</v>
      </c>
      <c r="M20" s="6"/>
      <c r="N20" s="6"/>
      <c r="O20" s="7"/>
    </row>
    <row r="21" spans="2:15" x14ac:dyDescent="0.25">
      <c r="B21" s="20">
        <v>54</v>
      </c>
      <c r="C21" s="21">
        <v>53</v>
      </c>
      <c r="D21" s="21">
        <v>54</v>
      </c>
      <c r="E21" s="20">
        <f t="shared" si="0"/>
        <v>53.666666666666664</v>
      </c>
      <c r="G21" s="8"/>
      <c r="H21" s="9"/>
      <c r="I21" s="9"/>
      <c r="J21" s="10"/>
      <c r="L21" s="5"/>
      <c r="M21" s="6"/>
      <c r="N21" s="6"/>
      <c r="O21" s="7"/>
    </row>
    <row r="22" spans="2:15" x14ac:dyDescent="0.25">
      <c r="B22" s="20">
        <v>54</v>
      </c>
      <c r="C22" s="21">
        <v>53</v>
      </c>
      <c r="D22" s="21">
        <v>54</v>
      </c>
      <c r="E22" s="20">
        <f t="shared" si="0"/>
        <v>53.666666666666664</v>
      </c>
    </row>
    <row r="23" spans="2:15" x14ac:dyDescent="0.25">
      <c r="B23" s="20">
        <v>55</v>
      </c>
      <c r="C23" s="21">
        <v>55</v>
      </c>
      <c r="D23" s="21">
        <v>54</v>
      </c>
      <c r="E23" s="20">
        <f t="shared" si="0"/>
        <v>54.666666666666664</v>
      </c>
    </row>
    <row r="24" spans="2:15" x14ac:dyDescent="0.25">
      <c r="B24" s="20">
        <v>56</v>
      </c>
      <c r="C24" s="21">
        <v>56</v>
      </c>
      <c r="D24" s="21">
        <v>55</v>
      </c>
      <c r="E24" s="20">
        <f t="shared" si="0"/>
        <v>55.666666666666664</v>
      </c>
    </row>
    <row r="25" spans="2:15" x14ac:dyDescent="0.25">
      <c r="B25" s="20">
        <v>56</v>
      </c>
      <c r="C25" s="21">
        <v>55</v>
      </c>
      <c r="D25" s="21">
        <v>54</v>
      </c>
      <c r="E25" s="20">
        <f t="shared" si="0"/>
        <v>55</v>
      </c>
    </row>
    <row r="26" spans="2:15" x14ac:dyDescent="0.25">
      <c r="B26" s="20">
        <v>57</v>
      </c>
      <c r="C26" s="21">
        <v>55</v>
      </c>
      <c r="D26" s="21">
        <v>56</v>
      </c>
      <c r="E26" s="20">
        <f t="shared" si="0"/>
        <v>56</v>
      </c>
    </row>
    <row r="27" spans="2:15" x14ac:dyDescent="0.25">
      <c r="B27" s="20">
        <v>58</v>
      </c>
      <c r="C27" s="21">
        <v>56</v>
      </c>
      <c r="D27" s="21">
        <v>56</v>
      </c>
      <c r="E27" s="20">
        <f t="shared" si="0"/>
        <v>56.666666666666664</v>
      </c>
    </row>
    <row r="28" spans="2:15" x14ac:dyDescent="0.25">
      <c r="B28" s="20">
        <v>58</v>
      </c>
      <c r="C28" s="21">
        <v>57</v>
      </c>
      <c r="D28" s="21">
        <v>57</v>
      </c>
      <c r="E28" s="20">
        <f t="shared" si="0"/>
        <v>57.333333333333336</v>
      </c>
    </row>
    <row r="29" spans="2:15" x14ac:dyDescent="0.25">
      <c r="B29" s="20">
        <v>57</v>
      </c>
      <c r="C29" s="21">
        <v>57</v>
      </c>
      <c r="D29" s="21">
        <v>57</v>
      </c>
      <c r="E29" s="20">
        <f t="shared" si="0"/>
        <v>57</v>
      </c>
    </row>
    <row r="30" spans="2:15" x14ac:dyDescent="0.25">
      <c r="B30" s="20">
        <v>59</v>
      </c>
      <c r="C30" s="21">
        <v>58</v>
      </c>
      <c r="D30" s="21">
        <v>60</v>
      </c>
      <c r="E30" s="20">
        <f t="shared" si="0"/>
        <v>59</v>
      </c>
    </row>
    <row r="31" spans="2:15" x14ac:dyDescent="0.25">
      <c r="B31" s="20">
        <v>59</v>
      </c>
      <c r="C31" s="21">
        <v>59</v>
      </c>
      <c r="D31" s="21">
        <v>59</v>
      </c>
      <c r="E31" s="20">
        <f t="shared" si="0"/>
        <v>59</v>
      </c>
    </row>
    <row r="32" spans="2:15" x14ac:dyDescent="0.25">
      <c r="B32" s="20">
        <v>59</v>
      </c>
      <c r="C32" s="21">
        <v>59</v>
      </c>
      <c r="D32" s="21">
        <v>59</v>
      </c>
      <c r="E32" s="20">
        <f t="shared" si="0"/>
        <v>59</v>
      </c>
    </row>
    <row r="33" spans="2:5" x14ac:dyDescent="0.25">
      <c r="B33" s="20">
        <v>60</v>
      </c>
      <c r="C33" s="21">
        <v>59</v>
      </c>
      <c r="D33" s="21">
        <v>59</v>
      </c>
      <c r="E33" s="20">
        <f t="shared" si="0"/>
        <v>59.333333333333336</v>
      </c>
    </row>
    <row r="34" spans="2:5" x14ac:dyDescent="0.25">
      <c r="B34" s="20">
        <v>60</v>
      </c>
      <c r="C34" s="21">
        <v>61</v>
      </c>
      <c r="D34" s="21">
        <v>60</v>
      </c>
      <c r="E34" s="20">
        <f t="shared" si="0"/>
        <v>60.333333333333336</v>
      </c>
    </row>
    <row r="35" spans="2:5" x14ac:dyDescent="0.25">
      <c r="B35" s="20">
        <v>60</v>
      </c>
      <c r="C35" s="21">
        <v>61</v>
      </c>
      <c r="D35" s="21">
        <v>60</v>
      </c>
      <c r="E35" s="20">
        <f t="shared" si="0"/>
        <v>60.333333333333336</v>
      </c>
    </row>
    <row r="36" spans="2:5" x14ac:dyDescent="0.25">
      <c r="B36" s="20">
        <v>60</v>
      </c>
      <c r="C36" s="21">
        <v>60</v>
      </c>
      <c r="D36" s="21">
        <v>59</v>
      </c>
      <c r="E36" s="20">
        <f t="shared" si="0"/>
        <v>59.666666666666664</v>
      </c>
    </row>
    <row r="37" spans="2:5" x14ac:dyDescent="0.25">
      <c r="B37" s="20">
        <v>54</v>
      </c>
      <c r="C37" s="21">
        <v>55</v>
      </c>
      <c r="D37" s="21">
        <v>53</v>
      </c>
      <c r="E37" s="20">
        <f t="shared" si="0"/>
        <v>54</v>
      </c>
    </row>
    <row r="38" spans="2:5" x14ac:dyDescent="0.25">
      <c r="B38" s="20">
        <v>53</v>
      </c>
      <c r="C38" s="21">
        <v>54</v>
      </c>
      <c r="D38" s="21">
        <v>55</v>
      </c>
      <c r="E38" s="20">
        <f t="shared" si="0"/>
        <v>54</v>
      </c>
    </row>
    <row r="39" spans="2:5" x14ac:dyDescent="0.25">
      <c r="B39" s="20">
        <v>59</v>
      </c>
      <c r="C39" s="21">
        <v>59</v>
      </c>
      <c r="D39" s="21">
        <v>58</v>
      </c>
      <c r="E39" s="20">
        <f t="shared" si="0"/>
        <v>58.666666666666664</v>
      </c>
    </row>
    <row r="40" spans="2:5" x14ac:dyDescent="0.25">
      <c r="B40" s="20">
        <v>58</v>
      </c>
      <c r="C40" s="21">
        <v>58</v>
      </c>
      <c r="D40" s="21">
        <v>59</v>
      </c>
      <c r="E40" s="20">
        <f t="shared" si="0"/>
        <v>58.333333333333336</v>
      </c>
    </row>
    <row r="41" spans="2:5" x14ac:dyDescent="0.25">
      <c r="B41" s="20">
        <v>54</v>
      </c>
      <c r="C41" s="21">
        <v>57</v>
      </c>
      <c r="D41" s="21">
        <v>54</v>
      </c>
      <c r="E41" s="20">
        <f t="shared" si="0"/>
        <v>55</v>
      </c>
    </row>
    <row r="42" spans="2:5" x14ac:dyDescent="0.25">
      <c r="B42" s="20">
        <v>49</v>
      </c>
      <c r="C42" s="21">
        <v>50</v>
      </c>
      <c r="D42" s="21">
        <v>49</v>
      </c>
      <c r="E42" s="20">
        <f t="shared" si="0"/>
        <v>49.333333333333336</v>
      </c>
    </row>
    <row r="43" spans="2:5" x14ac:dyDescent="0.25">
      <c r="B43" s="20">
        <v>56</v>
      </c>
      <c r="C43" s="21">
        <v>53</v>
      </c>
      <c r="D43" s="21">
        <v>50</v>
      </c>
      <c r="E43" s="20">
        <f t="shared" si="0"/>
        <v>53</v>
      </c>
    </row>
    <row r="44" spans="2:5" x14ac:dyDescent="0.25">
      <c r="B44" s="20">
        <v>55</v>
      </c>
      <c r="C44" s="21">
        <v>54</v>
      </c>
      <c r="D44" s="21">
        <v>54</v>
      </c>
      <c r="E44" s="20">
        <f t="shared" si="0"/>
        <v>54.333333333333336</v>
      </c>
    </row>
    <row r="45" spans="2:5" x14ac:dyDescent="0.25">
      <c r="B45" s="20">
        <v>55</v>
      </c>
      <c r="C45" s="21">
        <v>54</v>
      </c>
      <c r="D45" s="21">
        <v>54</v>
      </c>
      <c r="E45" s="20">
        <f t="shared" si="0"/>
        <v>54.333333333333336</v>
      </c>
    </row>
    <row r="46" spans="2:5" x14ac:dyDescent="0.25">
      <c r="B46" s="20">
        <v>53</v>
      </c>
      <c r="C46" s="21">
        <v>53</v>
      </c>
      <c r="D46" s="21">
        <v>54</v>
      </c>
      <c r="E46" s="20">
        <f t="shared" si="0"/>
        <v>53.333333333333336</v>
      </c>
    </row>
    <row r="47" spans="2:5" x14ac:dyDescent="0.25">
      <c r="B47" s="20">
        <v>54</v>
      </c>
      <c r="C47" s="21">
        <v>54</v>
      </c>
      <c r="D47" s="21">
        <v>54</v>
      </c>
      <c r="E47" s="20">
        <f t="shared" si="0"/>
        <v>54</v>
      </c>
    </row>
    <row r="48" spans="2:5" x14ac:dyDescent="0.25">
      <c r="B48" s="20">
        <v>54</v>
      </c>
      <c r="C48" s="21">
        <v>54</v>
      </c>
      <c r="D48" s="21">
        <v>56</v>
      </c>
      <c r="E48" s="20">
        <f t="shared" si="0"/>
        <v>54.666666666666664</v>
      </c>
    </row>
    <row r="49" spans="2:5" x14ac:dyDescent="0.25">
      <c r="B49" s="20">
        <v>50</v>
      </c>
      <c r="C49" s="21">
        <v>50</v>
      </c>
      <c r="D49" s="21">
        <v>51</v>
      </c>
      <c r="E49" s="20">
        <f t="shared" si="0"/>
        <v>50.333333333333336</v>
      </c>
    </row>
    <row r="50" spans="2:5" x14ac:dyDescent="0.25">
      <c r="B50" s="20">
        <v>47</v>
      </c>
      <c r="C50" s="21">
        <v>49</v>
      </c>
      <c r="D50" s="21">
        <v>47</v>
      </c>
      <c r="E50" s="20">
        <f t="shared" si="0"/>
        <v>47.666666666666664</v>
      </c>
    </row>
    <row r="51" spans="2:5" x14ac:dyDescent="0.25">
      <c r="B51" s="20">
        <v>50</v>
      </c>
      <c r="C51" s="21">
        <v>52</v>
      </c>
      <c r="D51" s="21">
        <v>52</v>
      </c>
      <c r="E51" s="20">
        <f t="shared" si="0"/>
        <v>51.333333333333336</v>
      </c>
    </row>
    <row r="52" spans="2:5" x14ac:dyDescent="0.25">
      <c r="B52" s="20">
        <v>52</v>
      </c>
      <c r="C52" s="21">
        <v>52</v>
      </c>
      <c r="D52" s="21">
        <v>52</v>
      </c>
      <c r="E52" s="20">
        <f t="shared" si="0"/>
        <v>52</v>
      </c>
    </row>
    <row r="53" spans="2:5" x14ac:dyDescent="0.25">
      <c r="B53" s="20">
        <v>48</v>
      </c>
      <c r="C53" s="21">
        <v>47</v>
      </c>
      <c r="D53" s="21">
        <v>48</v>
      </c>
      <c r="E53" s="20">
        <f t="shared" si="0"/>
        <v>47.666666666666664</v>
      </c>
    </row>
    <row r="54" spans="2:5" x14ac:dyDescent="0.25">
      <c r="B54" s="20">
        <v>48</v>
      </c>
      <c r="C54" s="21">
        <v>49</v>
      </c>
      <c r="D54" s="21">
        <v>48</v>
      </c>
      <c r="E54" s="20">
        <f t="shared" si="0"/>
        <v>48.333333333333336</v>
      </c>
    </row>
    <row r="55" spans="2:5" x14ac:dyDescent="0.25">
      <c r="B55" s="20">
        <v>51</v>
      </c>
      <c r="C55" s="21">
        <v>50</v>
      </c>
      <c r="D55" s="21">
        <v>50</v>
      </c>
      <c r="E55" s="20">
        <f t="shared" si="0"/>
        <v>50.333333333333336</v>
      </c>
    </row>
    <row r="56" spans="2:5" x14ac:dyDescent="0.25">
      <c r="B56" s="20">
        <v>50</v>
      </c>
      <c r="C56" s="21">
        <v>50</v>
      </c>
      <c r="D56" s="21">
        <v>47</v>
      </c>
      <c r="E56" s="20">
        <f t="shared" si="0"/>
        <v>49</v>
      </c>
    </row>
    <row r="57" spans="2:5" x14ac:dyDescent="0.25">
      <c r="B57" s="20">
        <v>54</v>
      </c>
      <c r="C57" s="21">
        <v>53</v>
      </c>
      <c r="D57" s="21">
        <v>46</v>
      </c>
      <c r="E57" s="20">
        <f t="shared" si="0"/>
        <v>51</v>
      </c>
    </row>
    <row r="58" spans="2:5" x14ac:dyDescent="0.25">
      <c r="B58" s="20">
        <v>51</v>
      </c>
      <c r="C58" s="21">
        <v>50</v>
      </c>
      <c r="D58" s="21">
        <v>46</v>
      </c>
      <c r="E58" s="20">
        <f t="shared" si="0"/>
        <v>49</v>
      </c>
    </row>
    <row r="59" spans="2:5" x14ac:dyDescent="0.25">
      <c r="B59" s="20">
        <v>50</v>
      </c>
      <c r="C59" s="21">
        <v>50</v>
      </c>
      <c r="D59" s="21">
        <v>47</v>
      </c>
      <c r="E59" s="20">
        <f t="shared" si="0"/>
        <v>49</v>
      </c>
    </row>
    <row r="60" spans="2:5" x14ac:dyDescent="0.25">
      <c r="B60" s="20">
        <v>48</v>
      </c>
      <c r="C60" s="21">
        <v>48</v>
      </c>
      <c r="D60" s="21">
        <v>44</v>
      </c>
      <c r="E60" s="20">
        <f t="shared" si="0"/>
        <v>46.666666666666664</v>
      </c>
    </row>
    <row r="61" spans="2:5" x14ac:dyDescent="0.25">
      <c r="B61" s="20">
        <v>48</v>
      </c>
      <c r="C61" s="21">
        <v>51</v>
      </c>
      <c r="D61" s="21">
        <v>44</v>
      </c>
      <c r="E61" s="20">
        <f t="shared" si="0"/>
        <v>47.666666666666664</v>
      </c>
    </row>
    <row r="62" spans="2:5" x14ac:dyDescent="0.25">
      <c r="B62" s="20">
        <v>51</v>
      </c>
      <c r="C62" s="21">
        <v>52</v>
      </c>
      <c r="D62" s="21">
        <v>47</v>
      </c>
      <c r="E62" s="20">
        <f t="shared" si="0"/>
        <v>50</v>
      </c>
    </row>
    <row r="63" spans="2:5" x14ac:dyDescent="0.25">
      <c r="B63" s="20">
        <v>46</v>
      </c>
      <c r="C63" s="21">
        <v>46</v>
      </c>
      <c r="D63" s="21">
        <v>42</v>
      </c>
      <c r="E63" s="20">
        <f t="shared" si="0"/>
        <v>44.666666666666664</v>
      </c>
    </row>
    <row r="64" spans="2:5" x14ac:dyDescent="0.25">
      <c r="B64" s="20">
        <v>43</v>
      </c>
      <c r="C64" s="21">
        <v>44</v>
      </c>
      <c r="D64" s="21">
        <v>41</v>
      </c>
      <c r="E64" s="20">
        <f t="shared" si="0"/>
        <v>42.666666666666664</v>
      </c>
    </row>
    <row r="65" spans="2:5" x14ac:dyDescent="0.25">
      <c r="B65" s="20">
        <v>47</v>
      </c>
      <c r="C65" s="21">
        <v>49</v>
      </c>
      <c r="D65" s="21">
        <v>48</v>
      </c>
      <c r="E65" s="20">
        <f t="shared" si="0"/>
        <v>48</v>
      </c>
    </row>
    <row r="66" spans="2:5" x14ac:dyDescent="0.25">
      <c r="B66" s="20">
        <v>48</v>
      </c>
      <c r="C66" s="21">
        <v>50</v>
      </c>
      <c r="D66" s="21">
        <v>48</v>
      </c>
      <c r="E66" s="20">
        <f t="shared" si="0"/>
        <v>48.666666666666664</v>
      </c>
    </row>
    <row r="67" spans="2:5" x14ac:dyDescent="0.25">
      <c r="B67" s="20">
        <v>46</v>
      </c>
      <c r="C67" s="21">
        <v>47</v>
      </c>
      <c r="D67" s="21">
        <v>45</v>
      </c>
      <c r="E67" s="20">
        <f t="shared" si="0"/>
        <v>46</v>
      </c>
    </row>
    <row r="68" spans="2:5" x14ac:dyDescent="0.25">
      <c r="B68" s="20">
        <v>44</v>
      </c>
      <c r="C68" s="21">
        <v>43</v>
      </c>
      <c r="D68" s="21">
        <v>44</v>
      </c>
      <c r="E68" s="20">
        <f t="shared" si="0"/>
        <v>43.666666666666664</v>
      </c>
    </row>
    <row r="69" spans="2:5" x14ac:dyDescent="0.25">
      <c r="B69" s="20">
        <v>43</v>
      </c>
      <c r="C69" s="21">
        <v>43</v>
      </c>
      <c r="D69" s="21">
        <v>43</v>
      </c>
      <c r="E69" s="20">
        <f t="shared" ref="E69:E132" si="1">AVERAGE(B69:D69)</f>
        <v>43</v>
      </c>
    </row>
    <row r="70" spans="2:5" x14ac:dyDescent="0.25">
      <c r="B70" s="20">
        <v>45</v>
      </c>
      <c r="C70" s="21">
        <v>45</v>
      </c>
      <c r="D70" s="21">
        <v>44</v>
      </c>
      <c r="E70" s="20">
        <f t="shared" si="1"/>
        <v>44.666666666666664</v>
      </c>
    </row>
    <row r="71" spans="2:5" x14ac:dyDescent="0.25">
      <c r="B71" s="20">
        <v>49</v>
      </c>
      <c r="C71" s="21">
        <v>48</v>
      </c>
      <c r="D71" s="21">
        <v>44</v>
      </c>
      <c r="E71" s="20">
        <f t="shared" si="1"/>
        <v>47</v>
      </c>
    </row>
    <row r="72" spans="2:5" x14ac:dyDescent="0.25">
      <c r="B72" s="20">
        <v>47</v>
      </c>
      <c r="C72" s="21">
        <v>46</v>
      </c>
      <c r="D72" s="21">
        <v>44</v>
      </c>
      <c r="E72" s="20">
        <f t="shared" si="1"/>
        <v>45.666666666666664</v>
      </c>
    </row>
    <row r="73" spans="2:5" x14ac:dyDescent="0.25">
      <c r="B73" s="20">
        <v>48</v>
      </c>
      <c r="C73" s="21">
        <v>47</v>
      </c>
      <c r="D73" s="21">
        <v>47</v>
      </c>
      <c r="E73" s="20">
        <f t="shared" si="1"/>
        <v>47.333333333333336</v>
      </c>
    </row>
    <row r="74" spans="2:5" x14ac:dyDescent="0.25">
      <c r="B74" s="20">
        <v>49</v>
      </c>
      <c r="C74" s="21">
        <v>49</v>
      </c>
      <c r="D74" s="21">
        <v>48</v>
      </c>
      <c r="E74" s="20">
        <f t="shared" si="1"/>
        <v>48.666666666666664</v>
      </c>
    </row>
    <row r="75" spans="2:5" x14ac:dyDescent="0.25">
      <c r="B75" s="20">
        <v>50</v>
      </c>
      <c r="C75" s="21">
        <v>50</v>
      </c>
      <c r="D75" s="21">
        <v>50</v>
      </c>
      <c r="E75" s="20">
        <f t="shared" si="1"/>
        <v>50</v>
      </c>
    </row>
    <row r="76" spans="2:5" x14ac:dyDescent="0.25">
      <c r="B76" s="20">
        <v>50</v>
      </c>
      <c r="C76" s="21">
        <v>51</v>
      </c>
      <c r="D76" s="21">
        <v>51</v>
      </c>
      <c r="E76" s="20">
        <f t="shared" si="1"/>
        <v>50.666666666666664</v>
      </c>
    </row>
    <row r="77" spans="2:5" x14ac:dyDescent="0.25">
      <c r="B77" s="20">
        <v>52</v>
      </c>
      <c r="C77" s="21">
        <v>52</v>
      </c>
      <c r="D77" s="21">
        <v>54</v>
      </c>
      <c r="E77" s="20">
        <f t="shared" si="1"/>
        <v>52.666666666666664</v>
      </c>
    </row>
    <row r="78" spans="2:5" x14ac:dyDescent="0.25">
      <c r="B78" s="20">
        <v>52</v>
      </c>
      <c r="C78" s="21">
        <v>54</v>
      </c>
      <c r="D78" s="21">
        <v>56</v>
      </c>
      <c r="E78" s="20">
        <f t="shared" si="1"/>
        <v>54</v>
      </c>
    </row>
    <row r="79" spans="2:5" x14ac:dyDescent="0.25">
      <c r="B79" s="20">
        <v>44</v>
      </c>
      <c r="C79" s="21">
        <v>45</v>
      </c>
      <c r="D79" s="21">
        <v>47</v>
      </c>
      <c r="E79" s="20">
        <f t="shared" si="1"/>
        <v>45.333333333333336</v>
      </c>
    </row>
    <row r="80" spans="2:5" x14ac:dyDescent="0.25">
      <c r="B80" s="20">
        <v>40</v>
      </c>
      <c r="C80" s="21">
        <v>40</v>
      </c>
      <c r="D80" s="21">
        <v>41</v>
      </c>
      <c r="E80" s="20">
        <f t="shared" si="1"/>
        <v>40.333333333333336</v>
      </c>
    </row>
    <row r="81" spans="2:5" x14ac:dyDescent="0.25">
      <c r="B81" s="20">
        <v>45</v>
      </c>
      <c r="C81" s="21">
        <v>41</v>
      </c>
      <c r="D81" s="21">
        <v>43</v>
      </c>
      <c r="E81" s="20">
        <f t="shared" si="1"/>
        <v>43</v>
      </c>
    </row>
    <row r="82" spans="2:5" x14ac:dyDescent="0.25">
      <c r="B82" s="20">
        <v>49</v>
      </c>
      <c r="C82" s="21">
        <v>48</v>
      </c>
      <c r="D82" s="21">
        <v>49</v>
      </c>
      <c r="E82" s="20">
        <f t="shared" si="1"/>
        <v>48.666666666666664</v>
      </c>
    </row>
    <row r="83" spans="2:5" x14ac:dyDescent="0.25">
      <c r="B83" s="20">
        <v>48</v>
      </c>
      <c r="C83" s="21">
        <v>48</v>
      </c>
      <c r="D83" s="21">
        <v>48</v>
      </c>
      <c r="E83" s="20">
        <f t="shared" si="1"/>
        <v>48</v>
      </c>
    </row>
    <row r="84" spans="2:5" x14ac:dyDescent="0.25">
      <c r="B84" s="20">
        <v>47</v>
      </c>
      <c r="C84" s="21">
        <v>49</v>
      </c>
      <c r="D84" s="21">
        <v>46</v>
      </c>
      <c r="E84" s="20">
        <f t="shared" si="1"/>
        <v>47.333333333333336</v>
      </c>
    </row>
    <row r="85" spans="2:5" x14ac:dyDescent="0.25">
      <c r="B85" s="20">
        <v>45</v>
      </c>
      <c r="C85" s="21">
        <v>46</v>
      </c>
      <c r="D85" s="21">
        <v>44</v>
      </c>
      <c r="E85" s="20">
        <f t="shared" si="1"/>
        <v>45</v>
      </c>
    </row>
    <row r="86" spans="2:5" x14ac:dyDescent="0.25">
      <c r="B86" s="20">
        <v>43</v>
      </c>
      <c r="C86" s="21">
        <v>43</v>
      </c>
      <c r="D86" s="21">
        <v>43</v>
      </c>
      <c r="E86" s="20">
        <f t="shared" si="1"/>
        <v>43</v>
      </c>
    </row>
    <row r="87" spans="2:5" x14ac:dyDescent="0.25">
      <c r="B87" s="20">
        <v>46</v>
      </c>
      <c r="C87" s="21">
        <v>45</v>
      </c>
      <c r="D87" s="21">
        <v>46</v>
      </c>
      <c r="E87" s="20">
        <f t="shared" si="1"/>
        <v>45.666666666666664</v>
      </c>
    </row>
    <row r="88" spans="2:5" x14ac:dyDescent="0.25">
      <c r="B88" s="20">
        <v>47</v>
      </c>
      <c r="C88" s="21">
        <v>47</v>
      </c>
      <c r="D88" s="21">
        <v>47</v>
      </c>
      <c r="E88" s="20">
        <f t="shared" si="1"/>
        <v>47</v>
      </c>
    </row>
    <row r="89" spans="2:5" x14ac:dyDescent="0.25">
      <c r="B89" s="20">
        <v>48</v>
      </c>
      <c r="C89" s="21">
        <v>48</v>
      </c>
      <c r="D89" s="21">
        <v>48</v>
      </c>
      <c r="E89" s="20">
        <f t="shared" si="1"/>
        <v>48</v>
      </c>
    </row>
    <row r="90" spans="2:5" x14ac:dyDescent="0.25">
      <c r="B90" s="20">
        <v>49</v>
      </c>
      <c r="C90" s="21">
        <v>49</v>
      </c>
      <c r="D90" s="21">
        <v>48</v>
      </c>
      <c r="E90" s="20">
        <f t="shared" si="1"/>
        <v>48.666666666666664</v>
      </c>
    </row>
    <row r="91" spans="2:5" x14ac:dyDescent="0.25">
      <c r="B91" s="20">
        <v>49</v>
      </c>
      <c r="C91" s="21">
        <v>49</v>
      </c>
      <c r="D91" s="21">
        <v>48</v>
      </c>
      <c r="E91" s="20">
        <f t="shared" si="1"/>
        <v>48.666666666666664</v>
      </c>
    </row>
    <row r="92" spans="2:5" x14ac:dyDescent="0.25">
      <c r="B92" s="20">
        <v>48</v>
      </c>
      <c r="C92" s="21">
        <v>47</v>
      </c>
      <c r="D92" s="21">
        <v>49</v>
      </c>
      <c r="E92" s="20">
        <f t="shared" si="1"/>
        <v>48</v>
      </c>
    </row>
    <row r="93" spans="2:5" x14ac:dyDescent="0.25">
      <c r="B93" s="20">
        <v>49</v>
      </c>
      <c r="C93" s="21">
        <v>45</v>
      </c>
      <c r="D93" s="21">
        <v>50</v>
      </c>
      <c r="E93" s="20">
        <f t="shared" si="1"/>
        <v>48</v>
      </c>
    </row>
    <row r="94" spans="2:5" x14ac:dyDescent="0.25">
      <c r="B94" s="20">
        <v>46</v>
      </c>
      <c r="C94" s="21">
        <v>42</v>
      </c>
      <c r="D94" s="21">
        <v>46</v>
      </c>
      <c r="E94" s="20">
        <f t="shared" si="1"/>
        <v>44.666666666666664</v>
      </c>
    </row>
    <row r="95" spans="2:5" x14ac:dyDescent="0.25">
      <c r="B95" s="20">
        <v>47</v>
      </c>
      <c r="C95" s="21">
        <v>42</v>
      </c>
      <c r="D95" s="21">
        <v>47</v>
      </c>
      <c r="E95" s="20">
        <f t="shared" si="1"/>
        <v>45.333333333333336</v>
      </c>
    </row>
    <row r="96" spans="2:5" x14ac:dyDescent="0.25">
      <c r="B96" s="20">
        <v>50</v>
      </c>
      <c r="C96" s="21">
        <v>48</v>
      </c>
      <c r="D96" s="21">
        <v>52</v>
      </c>
      <c r="E96" s="20">
        <f t="shared" si="1"/>
        <v>50</v>
      </c>
    </row>
    <row r="97" spans="2:5" x14ac:dyDescent="0.25">
      <c r="B97" s="20">
        <v>49</v>
      </c>
      <c r="C97" s="21">
        <v>46</v>
      </c>
      <c r="D97" s="21">
        <v>49</v>
      </c>
      <c r="E97" s="20">
        <f t="shared" si="1"/>
        <v>48</v>
      </c>
    </row>
    <row r="98" spans="2:5" x14ac:dyDescent="0.25">
      <c r="B98" s="20">
        <v>54</v>
      </c>
      <c r="C98" s="21">
        <v>48</v>
      </c>
      <c r="D98" s="21">
        <v>54</v>
      </c>
      <c r="E98" s="20">
        <f t="shared" si="1"/>
        <v>52</v>
      </c>
    </row>
    <row r="99" spans="2:5" x14ac:dyDescent="0.25">
      <c r="B99" s="20">
        <v>55</v>
      </c>
      <c r="C99" s="21">
        <v>49</v>
      </c>
      <c r="D99" s="21">
        <v>56</v>
      </c>
      <c r="E99" s="20">
        <f t="shared" si="1"/>
        <v>53.333333333333336</v>
      </c>
    </row>
    <row r="100" spans="2:5" x14ac:dyDescent="0.25">
      <c r="B100" s="20">
        <v>47</v>
      </c>
      <c r="C100" s="21">
        <v>45</v>
      </c>
      <c r="D100" s="21">
        <v>50</v>
      </c>
      <c r="E100" s="20">
        <f t="shared" si="1"/>
        <v>47.333333333333336</v>
      </c>
    </row>
    <row r="101" spans="2:5" x14ac:dyDescent="0.25">
      <c r="B101" s="20">
        <v>50</v>
      </c>
      <c r="C101" s="21">
        <v>43</v>
      </c>
      <c r="D101" s="21">
        <v>48</v>
      </c>
      <c r="E101" s="20">
        <f t="shared" si="1"/>
        <v>47</v>
      </c>
    </row>
    <row r="102" spans="2:5" x14ac:dyDescent="0.25">
      <c r="B102" s="20">
        <v>53</v>
      </c>
      <c r="C102" s="21">
        <v>48</v>
      </c>
      <c r="D102" s="21">
        <v>54</v>
      </c>
      <c r="E102" s="20">
        <f t="shared" si="1"/>
        <v>51.666666666666664</v>
      </c>
    </row>
    <row r="103" spans="2:5" x14ac:dyDescent="0.25">
      <c r="B103" s="20">
        <v>52</v>
      </c>
      <c r="C103" s="21">
        <v>49</v>
      </c>
      <c r="D103" s="21">
        <v>53</v>
      </c>
      <c r="E103" s="20">
        <f t="shared" si="1"/>
        <v>51.333333333333336</v>
      </c>
    </row>
    <row r="104" spans="2:5" x14ac:dyDescent="0.25">
      <c r="B104" s="20">
        <v>50</v>
      </c>
      <c r="C104" s="21">
        <v>49</v>
      </c>
      <c r="D104" s="21">
        <v>50</v>
      </c>
      <c r="E104" s="20">
        <f t="shared" si="1"/>
        <v>49.666666666666664</v>
      </c>
    </row>
    <row r="105" spans="2:5" x14ac:dyDescent="0.25">
      <c r="B105" s="20">
        <v>49</v>
      </c>
      <c r="C105" s="21">
        <v>48</v>
      </c>
      <c r="D105" s="21">
        <v>49</v>
      </c>
      <c r="E105" s="20">
        <f t="shared" si="1"/>
        <v>48.666666666666664</v>
      </c>
    </row>
    <row r="106" spans="2:5" x14ac:dyDescent="0.25">
      <c r="B106" s="20">
        <v>46</v>
      </c>
      <c r="C106" s="21">
        <v>47</v>
      </c>
      <c r="D106" s="21">
        <v>47</v>
      </c>
      <c r="E106" s="20">
        <f t="shared" si="1"/>
        <v>46.666666666666664</v>
      </c>
    </row>
    <row r="107" spans="2:5" x14ac:dyDescent="0.25">
      <c r="B107" s="20">
        <v>46</v>
      </c>
      <c r="C107" s="21">
        <v>44</v>
      </c>
      <c r="D107" s="21">
        <v>46</v>
      </c>
      <c r="E107" s="20">
        <f t="shared" si="1"/>
        <v>45.333333333333336</v>
      </c>
    </row>
    <row r="108" spans="2:5" x14ac:dyDescent="0.25">
      <c r="B108" s="20">
        <v>47</v>
      </c>
      <c r="C108" s="21">
        <v>45</v>
      </c>
      <c r="D108" s="21">
        <v>47</v>
      </c>
      <c r="E108" s="20">
        <f t="shared" si="1"/>
        <v>46.333333333333336</v>
      </c>
    </row>
    <row r="109" spans="2:5" x14ac:dyDescent="0.25">
      <c r="B109" s="20">
        <v>47</v>
      </c>
      <c r="C109" s="21">
        <v>46</v>
      </c>
      <c r="D109" s="21">
        <v>47</v>
      </c>
      <c r="E109" s="20">
        <f t="shared" si="1"/>
        <v>46.666666666666664</v>
      </c>
    </row>
    <row r="110" spans="2:5" x14ac:dyDescent="0.25">
      <c r="B110" s="20">
        <v>48</v>
      </c>
      <c r="C110" s="21">
        <v>47</v>
      </c>
      <c r="D110" s="21">
        <v>47</v>
      </c>
      <c r="E110" s="20">
        <f t="shared" si="1"/>
        <v>47.333333333333336</v>
      </c>
    </row>
    <row r="111" spans="2:5" x14ac:dyDescent="0.25">
      <c r="B111" s="20">
        <v>49</v>
      </c>
      <c r="C111" s="21">
        <v>49</v>
      </c>
      <c r="D111" s="21">
        <v>49</v>
      </c>
      <c r="E111" s="20">
        <f t="shared" si="1"/>
        <v>49</v>
      </c>
    </row>
    <row r="112" spans="2:5" x14ac:dyDescent="0.25">
      <c r="B112" s="20">
        <v>51</v>
      </c>
      <c r="C112" s="21">
        <v>50</v>
      </c>
      <c r="D112" s="21">
        <v>50</v>
      </c>
      <c r="E112" s="20">
        <f t="shared" si="1"/>
        <v>50.333333333333336</v>
      </c>
    </row>
    <row r="113" spans="2:5" x14ac:dyDescent="0.25">
      <c r="B113" s="20">
        <v>50</v>
      </c>
      <c r="C113" s="21">
        <v>50</v>
      </c>
      <c r="D113" s="21">
        <v>49</v>
      </c>
      <c r="E113" s="20">
        <f t="shared" si="1"/>
        <v>49.666666666666664</v>
      </c>
    </row>
    <row r="114" spans="2:5" x14ac:dyDescent="0.25">
      <c r="B114" s="20">
        <v>50</v>
      </c>
      <c r="C114" s="21">
        <v>49</v>
      </c>
      <c r="D114" s="21">
        <v>50</v>
      </c>
      <c r="E114" s="20">
        <f t="shared" si="1"/>
        <v>49.666666666666664</v>
      </c>
    </row>
    <row r="115" spans="2:5" x14ac:dyDescent="0.25">
      <c r="B115" s="20">
        <v>49</v>
      </c>
      <c r="C115" s="21">
        <v>49</v>
      </c>
      <c r="D115" s="21">
        <v>49</v>
      </c>
      <c r="E115" s="20">
        <f t="shared" si="1"/>
        <v>49</v>
      </c>
    </row>
    <row r="116" spans="2:5" x14ac:dyDescent="0.25">
      <c r="B116" s="20">
        <v>45</v>
      </c>
      <c r="C116" s="21">
        <v>45</v>
      </c>
      <c r="D116" s="21">
        <v>44</v>
      </c>
      <c r="E116" s="20">
        <f t="shared" si="1"/>
        <v>44.666666666666664</v>
      </c>
    </row>
    <row r="117" spans="2:5" x14ac:dyDescent="0.25">
      <c r="B117" s="20">
        <v>45</v>
      </c>
      <c r="C117" s="21">
        <v>45</v>
      </c>
      <c r="D117" s="21">
        <v>44</v>
      </c>
      <c r="E117" s="20">
        <f t="shared" si="1"/>
        <v>44.666666666666664</v>
      </c>
    </row>
    <row r="118" spans="2:5" x14ac:dyDescent="0.25">
      <c r="B118" s="20">
        <v>49</v>
      </c>
      <c r="C118" s="21">
        <v>50</v>
      </c>
      <c r="D118" s="21">
        <v>49</v>
      </c>
      <c r="E118" s="20">
        <f t="shared" si="1"/>
        <v>49.333333333333336</v>
      </c>
    </row>
    <row r="119" spans="2:5" x14ac:dyDescent="0.25">
      <c r="B119" s="20">
        <v>44</v>
      </c>
      <c r="C119" s="21">
        <v>45</v>
      </c>
      <c r="D119" s="21">
        <v>45</v>
      </c>
      <c r="E119" s="20">
        <f t="shared" si="1"/>
        <v>44.666666666666664</v>
      </c>
    </row>
    <row r="120" spans="2:5" x14ac:dyDescent="0.25">
      <c r="B120" s="20">
        <v>45</v>
      </c>
      <c r="C120" s="21">
        <v>44</v>
      </c>
      <c r="D120" s="21">
        <v>45</v>
      </c>
      <c r="E120" s="20">
        <f t="shared" si="1"/>
        <v>44.666666666666664</v>
      </c>
    </row>
    <row r="121" spans="2:5" x14ac:dyDescent="0.25">
      <c r="B121" s="20">
        <v>51</v>
      </c>
      <c r="C121" s="21">
        <v>50</v>
      </c>
      <c r="D121" s="21">
        <v>49</v>
      </c>
      <c r="E121" s="20">
        <f t="shared" si="1"/>
        <v>50</v>
      </c>
    </row>
    <row r="122" spans="2:5" x14ac:dyDescent="0.25">
      <c r="B122" s="20">
        <v>49</v>
      </c>
      <c r="C122" s="21">
        <v>50</v>
      </c>
      <c r="D122" s="21">
        <v>49</v>
      </c>
      <c r="E122" s="20">
        <f t="shared" si="1"/>
        <v>49.333333333333336</v>
      </c>
    </row>
    <row r="123" spans="2:5" x14ac:dyDescent="0.25">
      <c r="B123" s="20">
        <v>51</v>
      </c>
      <c r="C123" s="21">
        <v>50</v>
      </c>
      <c r="D123" s="21">
        <v>50</v>
      </c>
      <c r="E123" s="20">
        <f t="shared" si="1"/>
        <v>50.333333333333336</v>
      </c>
    </row>
    <row r="124" spans="2:5" x14ac:dyDescent="0.25">
      <c r="B124" s="20">
        <v>50</v>
      </c>
      <c r="C124" s="21">
        <v>51</v>
      </c>
      <c r="D124" s="21">
        <v>51</v>
      </c>
      <c r="E124" s="20">
        <f t="shared" si="1"/>
        <v>50.666666666666664</v>
      </c>
    </row>
    <row r="125" spans="2:5" x14ac:dyDescent="0.25">
      <c r="B125" s="20">
        <v>49</v>
      </c>
      <c r="C125" s="21">
        <v>49</v>
      </c>
      <c r="D125" s="21">
        <v>50</v>
      </c>
      <c r="E125" s="20">
        <f t="shared" si="1"/>
        <v>49.333333333333336</v>
      </c>
    </row>
    <row r="126" spans="2:5" x14ac:dyDescent="0.25">
      <c r="B126" s="20">
        <v>47</v>
      </c>
      <c r="C126" s="21">
        <v>47</v>
      </c>
      <c r="D126" s="21">
        <v>49</v>
      </c>
      <c r="E126" s="20">
        <f t="shared" si="1"/>
        <v>47.666666666666664</v>
      </c>
    </row>
    <row r="127" spans="2:5" x14ac:dyDescent="0.25">
      <c r="B127" s="20">
        <v>45</v>
      </c>
      <c r="C127" s="21">
        <v>46</v>
      </c>
      <c r="D127" s="21">
        <v>46</v>
      </c>
      <c r="E127" s="20">
        <f t="shared" si="1"/>
        <v>45.666666666666664</v>
      </c>
    </row>
    <row r="128" spans="2:5" x14ac:dyDescent="0.25">
      <c r="B128" s="20">
        <v>46</v>
      </c>
      <c r="C128" s="21">
        <v>46</v>
      </c>
      <c r="D128" s="21">
        <v>46</v>
      </c>
      <c r="E128" s="20">
        <f t="shared" si="1"/>
        <v>46</v>
      </c>
    </row>
    <row r="129" spans="2:5" x14ac:dyDescent="0.25">
      <c r="B129" s="20">
        <v>45</v>
      </c>
      <c r="C129" s="21">
        <v>45</v>
      </c>
      <c r="D129" s="21">
        <v>46</v>
      </c>
      <c r="E129" s="20">
        <f t="shared" si="1"/>
        <v>45.333333333333336</v>
      </c>
    </row>
    <row r="130" spans="2:5" x14ac:dyDescent="0.25">
      <c r="B130" s="20">
        <v>46</v>
      </c>
      <c r="C130" s="21">
        <v>45</v>
      </c>
      <c r="D130" s="21">
        <v>45</v>
      </c>
      <c r="E130" s="20">
        <f t="shared" si="1"/>
        <v>45.333333333333336</v>
      </c>
    </row>
    <row r="131" spans="2:5" x14ac:dyDescent="0.25">
      <c r="B131" s="20">
        <v>51</v>
      </c>
      <c r="C131" s="21">
        <v>47</v>
      </c>
      <c r="D131" s="21">
        <v>48</v>
      </c>
      <c r="E131" s="20">
        <f t="shared" si="1"/>
        <v>48.666666666666664</v>
      </c>
    </row>
    <row r="132" spans="2:5" x14ac:dyDescent="0.25">
      <c r="B132" s="20">
        <v>50</v>
      </c>
      <c r="C132" s="21">
        <v>50</v>
      </c>
      <c r="D132" s="21">
        <v>50</v>
      </c>
      <c r="E132" s="20">
        <f t="shared" si="1"/>
        <v>50</v>
      </c>
    </row>
    <row r="133" spans="2:5" x14ac:dyDescent="0.25">
      <c r="B133" s="20">
        <v>49</v>
      </c>
      <c r="C133" s="21">
        <v>49</v>
      </c>
      <c r="D133" s="21">
        <v>49</v>
      </c>
      <c r="E133" s="20">
        <f t="shared" ref="E133:E196" si="2">AVERAGE(B133:D133)</f>
        <v>49</v>
      </c>
    </row>
    <row r="134" spans="2:5" x14ac:dyDescent="0.25">
      <c r="B134" s="20">
        <v>42</v>
      </c>
      <c r="C134" s="21">
        <v>42</v>
      </c>
      <c r="D134" s="21">
        <v>44</v>
      </c>
      <c r="E134" s="20">
        <f t="shared" si="2"/>
        <v>42.666666666666664</v>
      </c>
    </row>
    <row r="135" spans="2:5" x14ac:dyDescent="0.25">
      <c r="B135" s="20">
        <v>41</v>
      </c>
      <c r="C135" s="21">
        <v>41</v>
      </c>
      <c r="D135" s="21">
        <v>41</v>
      </c>
      <c r="E135" s="20">
        <f t="shared" si="2"/>
        <v>41</v>
      </c>
    </row>
    <row r="136" spans="2:5" x14ac:dyDescent="0.25">
      <c r="B136" s="20">
        <v>49</v>
      </c>
      <c r="C136" s="21">
        <v>49</v>
      </c>
      <c r="D136" s="21">
        <v>49</v>
      </c>
      <c r="E136" s="20">
        <f t="shared" si="2"/>
        <v>49</v>
      </c>
    </row>
    <row r="137" spans="2:5" x14ac:dyDescent="0.25">
      <c r="B137" s="20">
        <v>47</v>
      </c>
      <c r="C137" s="21">
        <v>47</v>
      </c>
      <c r="D137" s="21">
        <v>47</v>
      </c>
      <c r="E137" s="20">
        <f t="shared" si="2"/>
        <v>47</v>
      </c>
    </row>
    <row r="138" spans="2:5" x14ac:dyDescent="0.25">
      <c r="B138" s="20">
        <v>47</v>
      </c>
      <c r="C138" s="21">
        <v>47</v>
      </c>
      <c r="D138" s="21">
        <v>47</v>
      </c>
      <c r="E138" s="20">
        <f t="shared" si="2"/>
        <v>47</v>
      </c>
    </row>
    <row r="139" spans="2:5" x14ac:dyDescent="0.25">
      <c r="B139" s="20">
        <v>49</v>
      </c>
      <c r="C139" s="21">
        <v>49</v>
      </c>
      <c r="D139" s="21">
        <v>49</v>
      </c>
      <c r="E139" s="20">
        <f t="shared" si="2"/>
        <v>49</v>
      </c>
    </row>
    <row r="140" spans="2:5" x14ac:dyDescent="0.25">
      <c r="B140" s="20">
        <v>51</v>
      </c>
      <c r="C140" s="21">
        <v>51</v>
      </c>
      <c r="D140" s="21">
        <v>51</v>
      </c>
      <c r="E140" s="20">
        <f t="shared" si="2"/>
        <v>51</v>
      </c>
    </row>
    <row r="141" spans="2:5" x14ac:dyDescent="0.25">
      <c r="B141" s="20">
        <v>49</v>
      </c>
      <c r="C141" s="21">
        <v>50</v>
      </c>
      <c r="D141" s="21">
        <v>51</v>
      </c>
      <c r="E141" s="20">
        <f t="shared" si="2"/>
        <v>50</v>
      </c>
    </row>
    <row r="142" spans="2:5" x14ac:dyDescent="0.25">
      <c r="B142" s="20">
        <v>53</v>
      </c>
      <c r="C142" s="21">
        <v>53</v>
      </c>
      <c r="D142" s="21">
        <v>54</v>
      </c>
      <c r="E142" s="20">
        <f t="shared" si="2"/>
        <v>53.333333333333336</v>
      </c>
    </row>
    <row r="143" spans="2:5" x14ac:dyDescent="0.25">
      <c r="B143" s="20">
        <v>53</v>
      </c>
      <c r="C143" s="21">
        <v>53</v>
      </c>
      <c r="D143" s="21">
        <v>54</v>
      </c>
      <c r="E143" s="20">
        <f t="shared" si="2"/>
        <v>53.333333333333336</v>
      </c>
    </row>
    <row r="144" spans="2:5" x14ac:dyDescent="0.25">
      <c r="B144" s="20">
        <v>50</v>
      </c>
      <c r="C144" s="21">
        <v>52</v>
      </c>
      <c r="D144" s="21">
        <v>51</v>
      </c>
      <c r="E144" s="20">
        <f t="shared" si="2"/>
        <v>51</v>
      </c>
    </row>
    <row r="145" spans="2:5" x14ac:dyDescent="0.25">
      <c r="B145" s="20">
        <v>49</v>
      </c>
      <c r="C145" s="21">
        <v>50</v>
      </c>
      <c r="D145" s="21">
        <v>50</v>
      </c>
      <c r="E145" s="20">
        <f t="shared" si="2"/>
        <v>49.666666666666664</v>
      </c>
    </row>
    <row r="146" spans="2:5" x14ac:dyDescent="0.25">
      <c r="B146" s="20">
        <v>50</v>
      </c>
      <c r="C146" s="21">
        <v>50</v>
      </c>
      <c r="D146" s="21">
        <v>50</v>
      </c>
      <c r="E146" s="20">
        <f t="shared" si="2"/>
        <v>50</v>
      </c>
    </row>
    <row r="147" spans="2:5" x14ac:dyDescent="0.25">
      <c r="B147" s="20">
        <v>50</v>
      </c>
      <c r="C147" s="21">
        <v>49</v>
      </c>
      <c r="D147" s="21">
        <v>50</v>
      </c>
      <c r="E147" s="20">
        <f t="shared" si="2"/>
        <v>49.666666666666664</v>
      </c>
    </row>
    <row r="148" spans="2:5" x14ac:dyDescent="0.25">
      <c r="B148" s="20">
        <v>49</v>
      </c>
      <c r="C148" s="21">
        <v>49</v>
      </c>
      <c r="D148" s="21">
        <v>49</v>
      </c>
      <c r="E148" s="20">
        <f t="shared" si="2"/>
        <v>49</v>
      </c>
    </row>
    <row r="149" spans="2:5" x14ac:dyDescent="0.25">
      <c r="B149" s="20">
        <v>45</v>
      </c>
      <c r="C149" s="21">
        <v>45</v>
      </c>
      <c r="D149" s="21">
        <v>45</v>
      </c>
      <c r="E149" s="20">
        <f t="shared" si="2"/>
        <v>45</v>
      </c>
    </row>
    <row r="150" spans="2:5" x14ac:dyDescent="0.25">
      <c r="B150" s="20">
        <v>46</v>
      </c>
      <c r="C150" s="21">
        <v>46</v>
      </c>
      <c r="D150" s="21">
        <v>45</v>
      </c>
      <c r="E150" s="20">
        <f t="shared" si="2"/>
        <v>45.666666666666664</v>
      </c>
    </row>
    <row r="151" spans="2:5" x14ac:dyDescent="0.25">
      <c r="B151" s="20">
        <v>54</v>
      </c>
      <c r="C151" s="21">
        <v>54</v>
      </c>
      <c r="D151" s="21">
        <v>55</v>
      </c>
      <c r="E151" s="20">
        <f t="shared" si="2"/>
        <v>54.333333333333336</v>
      </c>
    </row>
    <row r="152" spans="2:5" x14ac:dyDescent="0.25">
      <c r="B152" s="20">
        <v>56</v>
      </c>
      <c r="C152" s="21">
        <v>56</v>
      </c>
      <c r="D152" s="21">
        <v>56</v>
      </c>
      <c r="E152" s="20">
        <f t="shared" si="2"/>
        <v>56</v>
      </c>
    </row>
    <row r="153" spans="2:5" x14ac:dyDescent="0.25">
      <c r="B153" s="20">
        <v>56</v>
      </c>
      <c r="C153" s="21">
        <v>56</v>
      </c>
      <c r="D153" s="21">
        <v>56</v>
      </c>
      <c r="E153" s="20">
        <f t="shared" si="2"/>
        <v>56</v>
      </c>
    </row>
    <row r="154" spans="2:5" x14ac:dyDescent="0.25">
      <c r="B154" s="20">
        <v>55</v>
      </c>
      <c r="C154" s="21">
        <v>55</v>
      </c>
      <c r="D154" s="21">
        <v>55</v>
      </c>
      <c r="E154" s="20">
        <f t="shared" si="2"/>
        <v>55</v>
      </c>
    </row>
    <row r="155" spans="2:5" x14ac:dyDescent="0.25">
      <c r="B155" s="20">
        <v>48</v>
      </c>
      <c r="C155" s="21">
        <v>49</v>
      </c>
      <c r="D155" s="21">
        <v>52</v>
      </c>
      <c r="E155" s="20">
        <f t="shared" si="2"/>
        <v>49.666666666666664</v>
      </c>
    </row>
    <row r="156" spans="2:5" x14ac:dyDescent="0.25">
      <c r="B156" s="20">
        <v>41</v>
      </c>
      <c r="C156" s="21">
        <v>41</v>
      </c>
      <c r="D156" s="21">
        <v>43</v>
      </c>
      <c r="E156" s="20">
        <f t="shared" si="2"/>
        <v>41.666666666666664</v>
      </c>
    </row>
    <row r="157" spans="2:5" x14ac:dyDescent="0.25">
      <c r="B157" s="20">
        <v>40</v>
      </c>
      <c r="C157" s="21">
        <v>41</v>
      </c>
      <c r="D157" s="21">
        <v>40</v>
      </c>
      <c r="E157" s="20">
        <f t="shared" si="2"/>
        <v>40.333333333333336</v>
      </c>
    </row>
    <row r="158" spans="2:5" x14ac:dyDescent="0.25">
      <c r="B158" s="20">
        <v>46</v>
      </c>
      <c r="C158" s="21">
        <v>41</v>
      </c>
      <c r="D158" s="21">
        <v>44</v>
      </c>
      <c r="E158" s="20">
        <f t="shared" si="2"/>
        <v>43.666666666666664</v>
      </c>
    </row>
    <row r="159" spans="2:5" x14ac:dyDescent="0.25">
      <c r="B159" s="20">
        <v>44</v>
      </c>
      <c r="C159" s="21">
        <v>44</v>
      </c>
      <c r="D159" s="21">
        <v>44</v>
      </c>
      <c r="E159" s="20">
        <f t="shared" si="2"/>
        <v>44</v>
      </c>
    </row>
    <row r="160" spans="2:5" x14ac:dyDescent="0.25">
      <c r="B160" s="20">
        <v>45</v>
      </c>
      <c r="C160" s="21">
        <v>44</v>
      </c>
      <c r="D160" s="21">
        <v>45</v>
      </c>
      <c r="E160" s="20">
        <f t="shared" si="2"/>
        <v>44.666666666666664</v>
      </c>
    </row>
    <row r="161" spans="2:5" x14ac:dyDescent="0.25">
      <c r="B161" s="20">
        <v>47</v>
      </c>
      <c r="C161" s="21">
        <v>47</v>
      </c>
      <c r="D161" s="21">
        <v>47</v>
      </c>
      <c r="E161" s="20">
        <f t="shared" si="2"/>
        <v>47</v>
      </c>
    </row>
    <row r="162" spans="2:5" x14ac:dyDescent="0.25">
      <c r="B162" s="20">
        <v>47</v>
      </c>
      <c r="C162" s="21">
        <v>48</v>
      </c>
      <c r="D162" s="21">
        <v>48</v>
      </c>
      <c r="E162" s="20">
        <f t="shared" si="2"/>
        <v>47.666666666666664</v>
      </c>
    </row>
    <row r="163" spans="2:5" x14ac:dyDescent="0.25">
      <c r="B163" s="20">
        <v>47</v>
      </c>
      <c r="C163" s="21">
        <v>48</v>
      </c>
      <c r="D163" s="21">
        <v>48</v>
      </c>
      <c r="E163" s="20">
        <f t="shared" si="2"/>
        <v>47.666666666666664</v>
      </c>
    </row>
    <row r="164" spans="2:5" x14ac:dyDescent="0.25">
      <c r="B164" s="20">
        <v>47</v>
      </c>
      <c r="C164" s="21">
        <v>47</v>
      </c>
      <c r="D164" s="21">
        <v>47</v>
      </c>
      <c r="E164" s="20">
        <f t="shared" si="2"/>
        <v>47</v>
      </c>
    </row>
    <row r="165" spans="2:5" x14ac:dyDescent="0.25">
      <c r="B165" s="20">
        <v>47</v>
      </c>
      <c r="C165" s="21">
        <v>47</v>
      </c>
      <c r="D165" s="21">
        <v>46</v>
      </c>
      <c r="E165" s="20">
        <f t="shared" si="2"/>
        <v>46.666666666666664</v>
      </c>
    </row>
    <row r="166" spans="2:5" x14ac:dyDescent="0.25">
      <c r="B166" s="20">
        <v>47</v>
      </c>
      <c r="C166" s="21">
        <v>47</v>
      </c>
      <c r="D166" s="21">
        <v>47</v>
      </c>
      <c r="E166" s="20">
        <f t="shared" si="2"/>
        <v>47</v>
      </c>
    </row>
    <row r="167" spans="2:5" x14ac:dyDescent="0.25">
      <c r="B167" s="20">
        <v>47</v>
      </c>
      <c r="C167" s="21">
        <v>47</v>
      </c>
      <c r="D167" s="21">
        <v>46</v>
      </c>
      <c r="E167" s="20">
        <f t="shared" si="2"/>
        <v>46.666666666666664</v>
      </c>
    </row>
    <row r="168" spans="2:5" x14ac:dyDescent="0.25">
      <c r="B168" s="20">
        <v>47</v>
      </c>
      <c r="C168" s="21">
        <v>47</v>
      </c>
      <c r="D168" s="21">
        <v>47</v>
      </c>
      <c r="E168" s="20">
        <f t="shared" si="2"/>
        <v>47</v>
      </c>
    </row>
    <row r="169" spans="2:5" x14ac:dyDescent="0.25">
      <c r="B169" s="20">
        <v>48</v>
      </c>
      <c r="C169" s="21">
        <v>48</v>
      </c>
      <c r="D169" s="21">
        <v>48</v>
      </c>
      <c r="E169" s="20">
        <f t="shared" si="2"/>
        <v>48</v>
      </c>
    </row>
    <row r="170" spans="2:5" x14ac:dyDescent="0.25">
      <c r="B170" s="20">
        <v>44</v>
      </c>
      <c r="C170" s="21">
        <v>45</v>
      </c>
      <c r="D170" s="21">
        <v>45</v>
      </c>
      <c r="E170" s="20">
        <f t="shared" si="2"/>
        <v>44.666666666666664</v>
      </c>
    </row>
    <row r="171" spans="2:5" x14ac:dyDescent="0.25">
      <c r="B171" s="20">
        <v>44</v>
      </c>
      <c r="C171" s="21">
        <v>45</v>
      </c>
      <c r="D171" s="21">
        <v>44</v>
      </c>
      <c r="E171" s="20">
        <f t="shared" si="2"/>
        <v>44.333333333333336</v>
      </c>
    </row>
    <row r="172" spans="2:5" x14ac:dyDescent="0.25">
      <c r="B172" s="20">
        <v>52</v>
      </c>
      <c r="C172" s="21">
        <v>51</v>
      </c>
      <c r="D172" s="21">
        <v>50</v>
      </c>
      <c r="E172" s="20">
        <f t="shared" si="2"/>
        <v>51</v>
      </c>
    </row>
    <row r="173" spans="2:5" x14ac:dyDescent="0.25">
      <c r="B173" s="20">
        <v>51</v>
      </c>
      <c r="C173" s="21">
        <v>51</v>
      </c>
      <c r="D173" s="21">
        <v>51</v>
      </c>
      <c r="E173" s="20">
        <f t="shared" si="2"/>
        <v>51</v>
      </c>
    </row>
    <row r="174" spans="2:5" x14ac:dyDescent="0.25">
      <c r="B174" s="20">
        <v>44</v>
      </c>
      <c r="C174" s="21">
        <v>45</v>
      </c>
      <c r="D174" s="21">
        <v>45</v>
      </c>
      <c r="E174" s="20">
        <f t="shared" si="2"/>
        <v>44.666666666666664</v>
      </c>
    </row>
    <row r="175" spans="2:5" x14ac:dyDescent="0.25">
      <c r="B175" s="20">
        <v>42</v>
      </c>
      <c r="C175" s="21">
        <v>42</v>
      </c>
      <c r="D175" s="21">
        <v>42</v>
      </c>
      <c r="E175" s="20">
        <f t="shared" si="2"/>
        <v>42</v>
      </c>
    </row>
    <row r="176" spans="2:5" x14ac:dyDescent="0.25">
      <c r="B176" s="20">
        <v>47</v>
      </c>
      <c r="C176" s="21">
        <v>43</v>
      </c>
      <c r="D176" s="21">
        <v>43</v>
      </c>
      <c r="E176" s="20">
        <f t="shared" si="2"/>
        <v>44.333333333333336</v>
      </c>
    </row>
    <row r="177" spans="2:5" x14ac:dyDescent="0.25">
      <c r="B177" s="20">
        <v>48</v>
      </c>
      <c r="C177" s="21">
        <v>48</v>
      </c>
      <c r="D177" s="21">
        <v>48</v>
      </c>
      <c r="E177" s="20">
        <f t="shared" si="2"/>
        <v>48</v>
      </c>
    </row>
    <row r="178" spans="2:5" x14ac:dyDescent="0.25">
      <c r="B178" s="20">
        <v>46</v>
      </c>
      <c r="C178" s="21">
        <v>48</v>
      </c>
      <c r="D178" s="21">
        <v>48</v>
      </c>
      <c r="E178" s="20">
        <f t="shared" si="2"/>
        <v>47.333333333333336</v>
      </c>
    </row>
    <row r="179" spans="2:5" x14ac:dyDescent="0.25">
      <c r="B179" s="20">
        <v>46</v>
      </c>
      <c r="C179" s="21">
        <v>46</v>
      </c>
      <c r="D179" s="21">
        <v>45</v>
      </c>
      <c r="E179" s="20">
        <f t="shared" si="2"/>
        <v>45.666666666666664</v>
      </c>
    </row>
    <row r="180" spans="2:5" x14ac:dyDescent="0.25">
      <c r="B180" s="20">
        <v>50</v>
      </c>
      <c r="C180" s="21">
        <v>47</v>
      </c>
      <c r="D180" s="21">
        <v>47</v>
      </c>
      <c r="E180" s="20">
        <f t="shared" si="2"/>
        <v>48</v>
      </c>
    </row>
    <row r="181" spans="2:5" x14ac:dyDescent="0.25">
      <c r="B181" s="20">
        <v>48</v>
      </c>
      <c r="C181" s="21">
        <v>47</v>
      </c>
      <c r="D181" s="21">
        <v>48</v>
      </c>
      <c r="E181" s="20">
        <f t="shared" si="2"/>
        <v>47.666666666666664</v>
      </c>
    </row>
    <row r="182" spans="2:5" x14ac:dyDescent="0.25">
      <c r="B182" s="20">
        <v>47</v>
      </c>
      <c r="C182" s="21">
        <v>43</v>
      </c>
      <c r="D182" s="21">
        <v>46</v>
      </c>
      <c r="E182" s="20">
        <f t="shared" si="2"/>
        <v>45.333333333333336</v>
      </c>
    </row>
    <row r="183" spans="2:5" x14ac:dyDescent="0.25">
      <c r="B183" s="20">
        <v>50</v>
      </c>
      <c r="C183" s="21">
        <v>43</v>
      </c>
      <c r="D183" s="21">
        <v>48</v>
      </c>
      <c r="E183" s="20">
        <f t="shared" si="2"/>
        <v>47</v>
      </c>
    </row>
    <row r="184" spans="2:5" x14ac:dyDescent="0.25">
      <c r="B184" s="20">
        <v>49</v>
      </c>
      <c r="C184" s="21">
        <v>44</v>
      </c>
      <c r="D184" s="21">
        <v>49</v>
      </c>
      <c r="E184" s="20">
        <f t="shared" si="2"/>
        <v>47.333333333333336</v>
      </c>
    </row>
    <row r="185" spans="2:5" x14ac:dyDescent="0.25">
      <c r="B185" s="20">
        <v>49</v>
      </c>
      <c r="C185" s="21">
        <v>45</v>
      </c>
      <c r="D185" s="21">
        <v>48</v>
      </c>
      <c r="E185" s="20">
        <f t="shared" si="2"/>
        <v>47.333333333333336</v>
      </c>
    </row>
    <row r="186" spans="2:5" x14ac:dyDescent="0.25">
      <c r="B186" s="20">
        <v>47</v>
      </c>
      <c r="C186" s="21">
        <v>45</v>
      </c>
      <c r="D186" s="21">
        <v>49</v>
      </c>
      <c r="E186" s="20">
        <f t="shared" si="2"/>
        <v>47</v>
      </c>
    </row>
    <row r="187" spans="2:5" x14ac:dyDescent="0.25">
      <c r="B187" s="20">
        <v>49</v>
      </c>
      <c r="C187" s="21">
        <v>44</v>
      </c>
      <c r="D187" s="21">
        <v>48</v>
      </c>
      <c r="E187" s="20">
        <f t="shared" si="2"/>
        <v>47</v>
      </c>
    </row>
    <row r="188" spans="2:5" x14ac:dyDescent="0.25">
      <c r="B188" s="20">
        <v>51</v>
      </c>
      <c r="C188" s="21">
        <v>44</v>
      </c>
      <c r="D188" s="21">
        <v>51</v>
      </c>
      <c r="E188" s="20">
        <f t="shared" si="2"/>
        <v>48.666666666666664</v>
      </c>
    </row>
    <row r="189" spans="2:5" x14ac:dyDescent="0.25">
      <c r="B189" s="20">
        <v>51</v>
      </c>
      <c r="C189" s="21">
        <v>45</v>
      </c>
      <c r="D189" s="21">
        <v>50</v>
      </c>
      <c r="E189" s="20">
        <f t="shared" si="2"/>
        <v>48.666666666666664</v>
      </c>
    </row>
    <row r="190" spans="2:5" x14ac:dyDescent="0.25">
      <c r="B190" s="20">
        <v>51</v>
      </c>
      <c r="C190" s="21">
        <v>46</v>
      </c>
      <c r="D190" s="21">
        <v>50</v>
      </c>
      <c r="E190" s="20">
        <f t="shared" si="2"/>
        <v>49</v>
      </c>
    </row>
    <row r="191" spans="2:5" x14ac:dyDescent="0.25">
      <c r="B191" s="20">
        <v>51</v>
      </c>
      <c r="C191" s="21">
        <v>47</v>
      </c>
      <c r="D191" s="21">
        <v>51</v>
      </c>
      <c r="E191" s="20">
        <f t="shared" si="2"/>
        <v>49.666666666666664</v>
      </c>
    </row>
    <row r="192" spans="2:5" x14ac:dyDescent="0.25">
      <c r="B192" s="20">
        <v>52</v>
      </c>
      <c r="C192" s="21">
        <v>50</v>
      </c>
      <c r="D192" s="21">
        <v>53</v>
      </c>
      <c r="E192" s="20">
        <f t="shared" si="2"/>
        <v>51.666666666666664</v>
      </c>
    </row>
    <row r="193" spans="2:5" x14ac:dyDescent="0.25">
      <c r="B193" s="20">
        <v>50</v>
      </c>
      <c r="C193" s="21">
        <v>50</v>
      </c>
      <c r="D193" s="21">
        <v>50</v>
      </c>
      <c r="E193" s="20">
        <f t="shared" si="2"/>
        <v>50</v>
      </c>
    </row>
    <row r="194" spans="2:5" x14ac:dyDescent="0.25">
      <c r="B194" s="20">
        <v>51</v>
      </c>
      <c r="C194" s="21">
        <v>50</v>
      </c>
      <c r="D194" s="21">
        <v>50</v>
      </c>
      <c r="E194" s="20">
        <f t="shared" si="2"/>
        <v>50.333333333333336</v>
      </c>
    </row>
    <row r="195" spans="2:5" x14ac:dyDescent="0.25">
      <c r="B195" s="20">
        <v>53</v>
      </c>
      <c r="C195" s="21">
        <v>53</v>
      </c>
      <c r="D195" s="21">
        <v>52</v>
      </c>
      <c r="E195" s="20">
        <f t="shared" si="2"/>
        <v>52.666666666666664</v>
      </c>
    </row>
    <row r="196" spans="2:5" x14ac:dyDescent="0.25">
      <c r="B196" s="20">
        <v>51</v>
      </c>
      <c r="C196" s="21">
        <v>49</v>
      </c>
      <c r="D196" s="21">
        <v>50</v>
      </c>
      <c r="E196" s="20">
        <f t="shared" si="2"/>
        <v>50</v>
      </c>
    </row>
    <row r="197" spans="2:5" x14ac:dyDescent="0.25">
      <c r="B197" s="20">
        <v>49</v>
      </c>
      <c r="C197" s="21">
        <v>48</v>
      </c>
      <c r="D197" s="21">
        <v>49</v>
      </c>
      <c r="E197" s="20">
        <f t="shared" ref="E197:E243" si="3">AVERAGE(B197:D197)</f>
        <v>48.666666666666664</v>
      </c>
    </row>
    <row r="198" spans="2:5" x14ac:dyDescent="0.25">
      <c r="B198" s="20">
        <v>46</v>
      </c>
      <c r="C198" s="21">
        <v>44</v>
      </c>
      <c r="D198" s="21">
        <v>46</v>
      </c>
      <c r="E198" s="20">
        <f t="shared" si="3"/>
        <v>45.333333333333336</v>
      </c>
    </row>
    <row r="199" spans="2:5" x14ac:dyDescent="0.25">
      <c r="B199" s="20">
        <v>46</v>
      </c>
      <c r="C199" s="21">
        <v>44</v>
      </c>
      <c r="D199" s="21">
        <v>46</v>
      </c>
      <c r="E199" s="20">
        <f t="shared" si="3"/>
        <v>45.333333333333336</v>
      </c>
    </row>
    <row r="200" spans="2:5" x14ac:dyDescent="0.25">
      <c r="B200" s="20">
        <v>48</v>
      </c>
      <c r="C200" s="21">
        <v>48</v>
      </c>
      <c r="D200" s="21">
        <v>48</v>
      </c>
      <c r="E200" s="20">
        <f t="shared" si="3"/>
        <v>48</v>
      </c>
    </row>
    <row r="201" spans="2:5" x14ac:dyDescent="0.25">
      <c r="B201" s="20">
        <v>48</v>
      </c>
      <c r="C201" s="21">
        <v>49</v>
      </c>
      <c r="D201" s="21">
        <v>49</v>
      </c>
      <c r="E201" s="20">
        <f t="shared" si="3"/>
        <v>48.666666666666664</v>
      </c>
    </row>
    <row r="202" spans="2:5" x14ac:dyDescent="0.25">
      <c r="B202" s="20">
        <v>48</v>
      </c>
      <c r="C202" s="21">
        <v>48</v>
      </c>
      <c r="D202" s="21">
        <v>49</v>
      </c>
      <c r="E202" s="20">
        <f t="shared" si="3"/>
        <v>48.333333333333336</v>
      </c>
    </row>
    <row r="203" spans="2:5" x14ac:dyDescent="0.25">
      <c r="B203" s="20">
        <v>50</v>
      </c>
      <c r="C203" s="21">
        <v>49</v>
      </c>
      <c r="D203" s="21">
        <v>50</v>
      </c>
      <c r="E203" s="20">
        <f t="shared" si="3"/>
        <v>49.666666666666664</v>
      </c>
    </row>
    <row r="204" spans="2:5" x14ac:dyDescent="0.25">
      <c r="B204" s="20">
        <v>51</v>
      </c>
      <c r="C204" s="21">
        <v>51</v>
      </c>
      <c r="D204" s="21">
        <v>50</v>
      </c>
      <c r="E204" s="20">
        <f t="shared" si="3"/>
        <v>50.666666666666664</v>
      </c>
    </row>
    <row r="205" spans="2:5" x14ac:dyDescent="0.25">
      <c r="B205" s="20">
        <v>51</v>
      </c>
      <c r="C205" s="21">
        <v>50</v>
      </c>
      <c r="D205" s="21">
        <v>50</v>
      </c>
      <c r="E205" s="20">
        <f t="shared" si="3"/>
        <v>50.333333333333336</v>
      </c>
    </row>
    <row r="206" spans="2:5" x14ac:dyDescent="0.25">
      <c r="B206" s="20">
        <v>51</v>
      </c>
      <c r="C206" s="21">
        <v>51</v>
      </c>
      <c r="D206" s="21">
        <v>50</v>
      </c>
      <c r="E206" s="20">
        <f t="shared" si="3"/>
        <v>50.666666666666664</v>
      </c>
    </row>
    <row r="207" spans="2:5" x14ac:dyDescent="0.25">
      <c r="B207" s="20">
        <v>48</v>
      </c>
      <c r="C207" s="21">
        <v>50</v>
      </c>
      <c r="D207" s="21">
        <v>48</v>
      </c>
      <c r="E207" s="20">
        <f t="shared" si="3"/>
        <v>48.666666666666664</v>
      </c>
    </row>
    <row r="208" spans="2:5" x14ac:dyDescent="0.25">
      <c r="B208" s="20">
        <v>49</v>
      </c>
      <c r="C208" s="21">
        <v>49</v>
      </c>
      <c r="D208" s="21">
        <v>49</v>
      </c>
      <c r="E208" s="20">
        <f t="shared" si="3"/>
        <v>49</v>
      </c>
    </row>
    <row r="209" spans="2:5" x14ac:dyDescent="0.25">
      <c r="B209" s="20">
        <v>49</v>
      </c>
      <c r="C209" s="21">
        <v>49</v>
      </c>
      <c r="D209" s="21">
        <v>49</v>
      </c>
      <c r="E209" s="20">
        <f t="shared" si="3"/>
        <v>49</v>
      </c>
    </row>
    <row r="210" spans="2:5" x14ac:dyDescent="0.25">
      <c r="B210" s="20">
        <v>49</v>
      </c>
      <c r="C210" s="21">
        <v>48</v>
      </c>
      <c r="D210" s="21">
        <v>49</v>
      </c>
      <c r="E210" s="20">
        <f t="shared" si="3"/>
        <v>48.666666666666664</v>
      </c>
    </row>
    <row r="211" spans="2:5" x14ac:dyDescent="0.25">
      <c r="B211" s="20">
        <v>48</v>
      </c>
      <c r="C211" s="21">
        <v>48</v>
      </c>
      <c r="D211" s="21">
        <v>48</v>
      </c>
      <c r="E211" s="20">
        <f t="shared" si="3"/>
        <v>48</v>
      </c>
    </row>
    <row r="212" spans="2:5" x14ac:dyDescent="0.25">
      <c r="B212" s="20">
        <v>47</v>
      </c>
      <c r="C212" s="21">
        <v>48</v>
      </c>
      <c r="D212" s="21">
        <v>48</v>
      </c>
      <c r="E212" s="20">
        <f t="shared" si="3"/>
        <v>47.666666666666664</v>
      </c>
    </row>
    <row r="213" spans="2:5" x14ac:dyDescent="0.25">
      <c r="B213" s="20">
        <v>47</v>
      </c>
      <c r="C213" s="21">
        <v>47</v>
      </c>
      <c r="D213" s="21">
        <v>47</v>
      </c>
      <c r="E213" s="20">
        <f t="shared" si="3"/>
        <v>47</v>
      </c>
    </row>
    <row r="214" spans="2:5" x14ac:dyDescent="0.25">
      <c r="B214" s="20">
        <v>49</v>
      </c>
      <c r="C214" s="21">
        <v>49</v>
      </c>
      <c r="D214" s="21">
        <v>48</v>
      </c>
      <c r="E214" s="20">
        <f t="shared" si="3"/>
        <v>48.666666666666664</v>
      </c>
    </row>
    <row r="215" spans="2:5" x14ac:dyDescent="0.25">
      <c r="B215" s="20">
        <v>50</v>
      </c>
      <c r="C215" s="21">
        <v>49</v>
      </c>
      <c r="D215" s="21">
        <v>49</v>
      </c>
      <c r="E215" s="20">
        <f t="shared" si="3"/>
        <v>49.333333333333336</v>
      </c>
    </row>
    <row r="216" spans="2:5" x14ac:dyDescent="0.25">
      <c r="B216" s="20">
        <v>51</v>
      </c>
      <c r="C216" s="21">
        <v>51</v>
      </c>
      <c r="D216" s="21">
        <v>51</v>
      </c>
      <c r="E216" s="20">
        <f t="shared" si="3"/>
        <v>51</v>
      </c>
    </row>
    <row r="217" spans="2:5" x14ac:dyDescent="0.25">
      <c r="B217" s="20">
        <v>49</v>
      </c>
      <c r="C217" s="21">
        <v>51</v>
      </c>
      <c r="D217" s="21">
        <v>50</v>
      </c>
      <c r="E217" s="20">
        <f t="shared" si="3"/>
        <v>50</v>
      </c>
    </row>
    <row r="218" spans="2:5" x14ac:dyDescent="0.25">
      <c r="B218" s="20">
        <v>51</v>
      </c>
      <c r="C218" s="21">
        <v>50</v>
      </c>
      <c r="D218" s="21">
        <v>51</v>
      </c>
      <c r="E218" s="20">
        <f t="shared" si="3"/>
        <v>50.666666666666664</v>
      </c>
    </row>
    <row r="219" spans="2:5" x14ac:dyDescent="0.25">
      <c r="B219" s="20">
        <v>50</v>
      </c>
      <c r="C219" s="21">
        <v>50</v>
      </c>
      <c r="D219" s="21">
        <v>51</v>
      </c>
      <c r="E219" s="20">
        <f t="shared" si="3"/>
        <v>50.333333333333336</v>
      </c>
    </row>
    <row r="220" spans="2:5" x14ac:dyDescent="0.25">
      <c r="B220" s="20">
        <v>49</v>
      </c>
      <c r="C220" s="21">
        <v>49</v>
      </c>
      <c r="D220" s="21">
        <v>49</v>
      </c>
      <c r="E220" s="20">
        <f t="shared" si="3"/>
        <v>49</v>
      </c>
    </row>
    <row r="221" spans="2:5" x14ac:dyDescent="0.25">
      <c r="B221" s="20">
        <v>50</v>
      </c>
      <c r="C221" s="21">
        <v>50</v>
      </c>
      <c r="D221" s="21">
        <v>49</v>
      </c>
      <c r="E221" s="20">
        <f t="shared" si="3"/>
        <v>49.666666666666664</v>
      </c>
    </row>
    <row r="222" spans="2:5" x14ac:dyDescent="0.25">
      <c r="B222" s="20">
        <v>51</v>
      </c>
      <c r="C222" s="21">
        <v>51</v>
      </c>
      <c r="D222" s="21">
        <v>51</v>
      </c>
      <c r="E222" s="20">
        <f t="shared" si="3"/>
        <v>51</v>
      </c>
    </row>
    <row r="223" spans="2:5" x14ac:dyDescent="0.25">
      <c r="B223" s="20">
        <v>52</v>
      </c>
      <c r="C223" s="21">
        <v>53</v>
      </c>
      <c r="D223" s="21">
        <v>52</v>
      </c>
      <c r="E223" s="20">
        <f t="shared" si="3"/>
        <v>52.333333333333336</v>
      </c>
    </row>
    <row r="224" spans="2:5" x14ac:dyDescent="0.25">
      <c r="B224" s="20">
        <v>52</v>
      </c>
      <c r="C224" s="21">
        <v>52</v>
      </c>
      <c r="D224" s="21">
        <v>52</v>
      </c>
      <c r="E224" s="20">
        <f t="shared" si="3"/>
        <v>52</v>
      </c>
    </row>
    <row r="225" spans="2:5" x14ac:dyDescent="0.25">
      <c r="B225" s="20">
        <v>53</v>
      </c>
      <c r="C225" s="21">
        <v>52</v>
      </c>
      <c r="D225" s="21">
        <v>52</v>
      </c>
      <c r="E225" s="20">
        <f t="shared" si="3"/>
        <v>52.333333333333336</v>
      </c>
    </row>
    <row r="226" spans="2:5" x14ac:dyDescent="0.25">
      <c r="B226" s="20">
        <v>53</v>
      </c>
      <c r="C226" s="21">
        <v>53</v>
      </c>
      <c r="D226" s="21">
        <v>53</v>
      </c>
      <c r="E226" s="20">
        <f t="shared" si="3"/>
        <v>53</v>
      </c>
    </row>
    <row r="227" spans="2:5" x14ac:dyDescent="0.25">
      <c r="B227" s="20">
        <v>53</v>
      </c>
      <c r="C227" s="21">
        <v>53</v>
      </c>
      <c r="D227" s="21">
        <v>53</v>
      </c>
      <c r="E227" s="20">
        <f t="shared" si="3"/>
        <v>53</v>
      </c>
    </row>
    <row r="228" spans="2:5" x14ac:dyDescent="0.25">
      <c r="B228" s="20">
        <v>53</v>
      </c>
      <c r="C228" s="21">
        <v>53</v>
      </c>
      <c r="D228" s="21">
        <v>54</v>
      </c>
      <c r="E228" s="20">
        <f t="shared" si="3"/>
        <v>53.333333333333336</v>
      </c>
    </row>
    <row r="229" spans="2:5" x14ac:dyDescent="0.25">
      <c r="B229" s="20">
        <v>54</v>
      </c>
      <c r="C229" s="21">
        <v>54</v>
      </c>
      <c r="D229" s="21">
        <v>54</v>
      </c>
      <c r="E229" s="20">
        <f t="shared" si="3"/>
        <v>54</v>
      </c>
    </row>
    <row r="230" spans="2:5" x14ac:dyDescent="0.25">
      <c r="B230" s="20">
        <v>53</v>
      </c>
      <c r="C230" s="21">
        <v>53</v>
      </c>
      <c r="D230" s="21">
        <v>53</v>
      </c>
      <c r="E230" s="20">
        <f t="shared" si="3"/>
        <v>53</v>
      </c>
    </row>
    <row r="231" spans="2:5" x14ac:dyDescent="0.25">
      <c r="B231" s="20">
        <v>53</v>
      </c>
      <c r="C231" s="21">
        <v>53</v>
      </c>
      <c r="D231" s="21">
        <v>53</v>
      </c>
      <c r="E231" s="20">
        <f t="shared" si="3"/>
        <v>53</v>
      </c>
    </row>
    <row r="232" spans="2:5" x14ac:dyDescent="0.25">
      <c r="B232" s="20">
        <v>50</v>
      </c>
      <c r="C232" s="21">
        <v>52</v>
      </c>
      <c r="D232" s="21">
        <v>50</v>
      </c>
      <c r="E232" s="20">
        <f t="shared" si="3"/>
        <v>50.666666666666664</v>
      </c>
    </row>
    <row r="233" spans="2:5" x14ac:dyDescent="0.25">
      <c r="B233" s="20">
        <v>49</v>
      </c>
      <c r="C233" s="21">
        <v>49</v>
      </c>
      <c r="D233" s="21">
        <v>49</v>
      </c>
      <c r="E233" s="20">
        <f t="shared" si="3"/>
        <v>49</v>
      </c>
    </row>
    <row r="234" spans="2:5" x14ac:dyDescent="0.25">
      <c r="B234" s="20">
        <v>52</v>
      </c>
      <c r="C234" s="21">
        <v>51</v>
      </c>
      <c r="D234" s="21">
        <v>50</v>
      </c>
      <c r="E234" s="20">
        <f t="shared" si="3"/>
        <v>51</v>
      </c>
    </row>
    <row r="235" spans="2:5" x14ac:dyDescent="0.25">
      <c r="B235" s="20">
        <v>52</v>
      </c>
      <c r="C235" s="21">
        <v>52</v>
      </c>
      <c r="D235" s="21">
        <v>52</v>
      </c>
      <c r="E235" s="20">
        <f t="shared" si="3"/>
        <v>52</v>
      </c>
    </row>
    <row r="236" spans="2:5" x14ac:dyDescent="0.25">
      <c r="B236" s="20">
        <v>51</v>
      </c>
      <c r="C236" s="21">
        <v>52</v>
      </c>
      <c r="D236" s="21">
        <v>51</v>
      </c>
      <c r="E236" s="20">
        <f t="shared" si="3"/>
        <v>51.333333333333336</v>
      </c>
    </row>
    <row r="237" spans="2:5" x14ac:dyDescent="0.25">
      <c r="B237" s="20">
        <v>51</v>
      </c>
      <c r="C237" s="21">
        <v>51</v>
      </c>
      <c r="D237" s="21">
        <v>51</v>
      </c>
      <c r="E237" s="20">
        <f t="shared" si="3"/>
        <v>51</v>
      </c>
    </row>
    <row r="238" spans="2:5" x14ac:dyDescent="0.25">
      <c r="B238" s="20">
        <v>52</v>
      </c>
      <c r="C238" s="21">
        <v>50</v>
      </c>
      <c r="D238" s="21">
        <v>51</v>
      </c>
      <c r="E238" s="20">
        <f t="shared" si="3"/>
        <v>51</v>
      </c>
    </row>
    <row r="239" spans="2:5" x14ac:dyDescent="0.25">
      <c r="B239" s="20">
        <v>56</v>
      </c>
      <c r="C239" s="21">
        <v>54</v>
      </c>
      <c r="D239" s="21">
        <v>55</v>
      </c>
      <c r="E239" s="20">
        <f t="shared" si="3"/>
        <v>55</v>
      </c>
    </row>
    <row r="240" spans="2:5" x14ac:dyDescent="0.25">
      <c r="B240" s="20">
        <v>52</v>
      </c>
      <c r="C240" s="21">
        <v>54</v>
      </c>
      <c r="D240" s="21">
        <v>54</v>
      </c>
      <c r="E240" s="20">
        <f t="shared" si="3"/>
        <v>53.333333333333336</v>
      </c>
    </row>
    <row r="241" spans="2:5" x14ac:dyDescent="0.25">
      <c r="B241" s="20">
        <v>50</v>
      </c>
      <c r="C241" s="21">
        <v>51</v>
      </c>
      <c r="D241" s="21">
        <v>51</v>
      </c>
      <c r="E241" s="20">
        <f t="shared" si="3"/>
        <v>50.666666666666664</v>
      </c>
    </row>
    <row r="242" spans="2:5" x14ac:dyDescent="0.25">
      <c r="B242" s="20">
        <v>51</v>
      </c>
      <c r="C242" s="21">
        <v>51</v>
      </c>
      <c r="D242" s="21">
        <v>51</v>
      </c>
      <c r="E242" s="20">
        <f t="shared" si="3"/>
        <v>51</v>
      </c>
    </row>
    <row r="243" spans="2:5" x14ac:dyDescent="0.25">
      <c r="B243" s="20">
        <v>53</v>
      </c>
      <c r="C243" s="21">
        <v>53</v>
      </c>
      <c r="D243" s="21">
        <v>53</v>
      </c>
      <c r="E243" s="20">
        <f t="shared" si="3"/>
        <v>53</v>
      </c>
    </row>
    <row r="244" spans="2:5" x14ac:dyDescent="0.25">
      <c r="C244" s="1"/>
      <c r="D244" s="1"/>
      <c r="E244" s="1"/>
    </row>
    <row r="245" spans="2:5" x14ac:dyDescent="0.25">
      <c r="C245" s="1"/>
      <c r="D245" s="1"/>
      <c r="E245" s="1"/>
    </row>
  </sheetData>
  <mergeCells count="21">
    <mergeCell ref="G20:J21"/>
    <mergeCell ref="L20:O21"/>
    <mergeCell ref="G14:J15"/>
    <mergeCell ref="L14:O15"/>
    <mergeCell ref="G16:J17"/>
    <mergeCell ref="L16:O17"/>
    <mergeCell ref="G18:J19"/>
    <mergeCell ref="L18:O19"/>
    <mergeCell ref="G8:J9"/>
    <mergeCell ref="L8:O9"/>
    <mergeCell ref="G10:J11"/>
    <mergeCell ref="L10:O11"/>
    <mergeCell ref="G12:J13"/>
    <mergeCell ref="L12:O13"/>
    <mergeCell ref="B2:B3"/>
    <mergeCell ref="C2:C3"/>
    <mergeCell ref="D2:D3"/>
    <mergeCell ref="E2:E3"/>
    <mergeCell ref="G2:O4"/>
    <mergeCell ref="G6:J7"/>
    <mergeCell ref="L6: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5"/>
  <sheetViews>
    <sheetView workbookViewId="0">
      <selection activeCell="L18" sqref="L18:O21"/>
    </sheetView>
  </sheetViews>
  <sheetFormatPr defaultRowHeight="15" x14ac:dyDescent="0.25"/>
  <cols>
    <col min="1" max="1" width="9.140625" customWidth="1"/>
    <col min="2" max="4" width="14.28515625" customWidth="1"/>
    <col min="5" max="5" width="21.42578125" customWidth="1"/>
  </cols>
  <sheetData>
    <row r="1" spans="2:16" ht="15.75" thickBot="1" x14ac:dyDescent="0.3"/>
    <row r="2" spans="2:16" x14ac:dyDescent="0.25">
      <c r="B2" s="23" t="s">
        <v>10</v>
      </c>
      <c r="C2" s="23" t="s">
        <v>11</v>
      </c>
      <c r="D2" s="23" t="s">
        <v>12</v>
      </c>
      <c r="E2" s="23" t="s">
        <v>0</v>
      </c>
      <c r="G2" s="11" t="s">
        <v>16</v>
      </c>
      <c r="H2" s="12"/>
      <c r="I2" s="12"/>
      <c r="J2" s="12"/>
      <c r="K2" s="12"/>
      <c r="L2" s="12"/>
      <c r="M2" s="12"/>
      <c r="N2" s="12"/>
      <c r="O2" s="13"/>
      <c r="P2" s="2"/>
    </row>
    <row r="3" spans="2:16" x14ac:dyDescent="0.25">
      <c r="B3" s="24"/>
      <c r="C3" s="24"/>
      <c r="D3" s="24"/>
      <c r="E3" s="24"/>
      <c r="G3" s="14"/>
      <c r="H3" s="15"/>
      <c r="I3" s="15"/>
      <c r="J3" s="15"/>
      <c r="K3" s="15"/>
      <c r="L3" s="15"/>
      <c r="M3" s="15"/>
      <c r="N3" s="15"/>
      <c r="O3" s="16"/>
      <c r="P3" s="2"/>
    </row>
    <row r="4" spans="2:16" ht="15.75" thickBot="1" x14ac:dyDescent="0.3">
      <c r="B4" s="22">
        <v>48</v>
      </c>
      <c r="C4" s="22">
        <v>48</v>
      </c>
      <c r="D4" s="22">
        <v>48</v>
      </c>
      <c r="E4" s="22">
        <f>AVERAGE(B4:D4)</f>
        <v>48</v>
      </c>
      <c r="G4" s="17"/>
      <c r="H4" s="18"/>
      <c r="I4" s="18"/>
      <c r="J4" s="18"/>
      <c r="K4" s="18"/>
      <c r="L4" s="18"/>
      <c r="M4" s="18"/>
      <c r="N4" s="18"/>
      <c r="O4" s="19"/>
    </row>
    <row r="5" spans="2:16" x14ac:dyDescent="0.25">
      <c r="B5" s="20">
        <v>47</v>
      </c>
      <c r="C5" s="21">
        <v>47</v>
      </c>
      <c r="D5" s="21">
        <v>48</v>
      </c>
      <c r="E5" s="20">
        <f t="shared" ref="E5:E68" si="0">AVERAGE(B5:D5)</f>
        <v>47.333333333333336</v>
      </c>
    </row>
    <row r="6" spans="2:16" x14ac:dyDescent="0.25">
      <c r="B6" s="20">
        <v>48</v>
      </c>
      <c r="C6" s="21">
        <v>48</v>
      </c>
      <c r="D6" s="21">
        <v>48</v>
      </c>
      <c r="E6" s="20">
        <f t="shared" si="0"/>
        <v>48</v>
      </c>
      <c r="G6" s="5" t="s">
        <v>1</v>
      </c>
      <c r="H6" s="6"/>
      <c r="I6" s="6"/>
      <c r="J6" s="7"/>
      <c r="K6" s="2"/>
      <c r="L6" s="5" t="s">
        <v>3</v>
      </c>
      <c r="M6" s="6"/>
      <c r="N6" s="6"/>
      <c r="O6" s="7"/>
    </row>
    <row r="7" spans="2:16" x14ac:dyDescent="0.25">
      <c r="B7" s="20">
        <v>48</v>
      </c>
      <c r="C7" s="21">
        <v>48</v>
      </c>
      <c r="D7" s="21">
        <v>47</v>
      </c>
      <c r="E7" s="20">
        <f t="shared" si="0"/>
        <v>47.666666666666664</v>
      </c>
      <c r="G7" s="5"/>
      <c r="H7" s="6"/>
      <c r="I7" s="6"/>
      <c r="J7" s="7"/>
      <c r="K7" s="2"/>
      <c r="L7" s="5"/>
      <c r="M7" s="6"/>
      <c r="N7" s="6"/>
      <c r="O7" s="7"/>
    </row>
    <row r="8" spans="2:16" x14ac:dyDescent="0.25">
      <c r="B8" s="20">
        <v>48</v>
      </c>
      <c r="C8" s="21">
        <v>48</v>
      </c>
      <c r="D8" s="21">
        <v>48</v>
      </c>
      <c r="E8" s="20">
        <f t="shared" si="0"/>
        <v>48</v>
      </c>
      <c r="G8" s="5" t="s">
        <v>2</v>
      </c>
      <c r="H8" s="6"/>
      <c r="I8" s="6"/>
      <c r="J8" s="7"/>
      <c r="K8" s="2"/>
      <c r="L8" s="5" t="s">
        <v>4</v>
      </c>
      <c r="M8" s="6"/>
      <c r="N8" s="6"/>
      <c r="O8" s="7"/>
    </row>
    <row r="9" spans="2:16" x14ac:dyDescent="0.25">
      <c r="B9" s="20">
        <v>48</v>
      </c>
      <c r="C9" s="21">
        <v>47</v>
      </c>
      <c r="D9" s="21">
        <v>48</v>
      </c>
      <c r="E9" s="20">
        <f t="shared" si="0"/>
        <v>47.666666666666664</v>
      </c>
      <c r="G9" s="5"/>
      <c r="H9" s="6"/>
      <c r="I9" s="6"/>
      <c r="J9" s="7"/>
      <c r="K9" s="2"/>
      <c r="L9" s="5"/>
      <c r="M9" s="6"/>
      <c r="N9" s="6"/>
      <c r="O9" s="7"/>
    </row>
    <row r="10" spans="2:16" x14ac:dyDescent="0.25">
      <c r="B10" s="20">
        <v>48</v>
      </c>
      <c r="C10" s="21">
        <v>48</v>
      </c>
      <c r="D10" s="21">
        <v>48</v>
      </c>
      <c r="E10" s="20">
        <f t="shared" si="0"/>
        <v>48</v>
      </c>
      <c r="G10" s="8" t="s">
        <v>8</v>
      </c>
      <c r="H10" s="9"/>
      <c r="I10" s="9"/>
      <c r="J10" s="10"/>
      <c r="L10" s="5">
        <f>AVERAGE(E4:E243)</f>
        <v>47.430555555555515</v>
      </c>
      <c r="M10" s="6"/>
      <c r="N10" s="6"/>
      <c r="O10" s="7"/>
    </row>
    <row r="11" spans="2:16" x14ac:dyDescent="0.25">
      <c r="B11" s="20">
        <v>47</v>
      </c>
      <c r="C11" s="21">
        <v>48</v>
      </c>
      <c r="D11" s="21">
        <v>47</v>
      </c>
      <c r="E11" s="20">
        <f t="shared" si="0"/>
        <v>47.333333333333336</v>
      </c>
      <c r="G11" s="8"/>
      <c r="H11" s="9"/>
      <c r="I11" s="9"/>
      <c r="J11" s="10"/>
      <c r="L11" s="5"/>
      <c r="M11" s="6"/>
      <c r="N11" s="6"/>
      <c r="O11" s="7"/>
    </row>
    <row r="12" spans="2:16" x14ac:dyDescent="0.25">
      <c r="B12" s="20">
        <v>48</v>
      </c>
      <c r="C12" s="21">
        <v>48</v>
      </c>
      <c r="D12" s="21">
        <v>47</v>
      </c>
      <c r="E12" s="20">
        <f t="shared" si="0"/>
        <v>47.666666666666664</v>
      </c>
      <c r="G12" s="8" t="s">
        <v>5</v>
      </c>
      <c r="H12" s="9"/>
      <c r="I12" s="9"/>
      <c r="J12" s="10"/>
      <c r="L12" s="5">
        <f>AVERAGE(B4:B243)</f>
        <v>47.391666666666666</v>
      </c>
      <c r="M12" s="6"/>
      <c r="N12" s="6"/>
      <c r="O12" s="7"/>
    </row>
    <row r="13" spans="2:16" x14ac:dyDescent="0.25">
      <c r="B13" s="20">
        <v>49</v>
      </c>
      <c r="C13" s="21">
        <v>48</v>
      </c>
      <c r="D13" s="21">
        <v>48</v>
      </c>
      <c r="E13" s="20">
        <f t="shared" si="0"/>
        <v>48.333333333333336</v>
      </c>
      <c r="G13" s="8"/>
      <c r="H13" s="9"/>
      <c r="I13" s="9"/>
      <c r="J13" s="10"/>
      <c r="L13" s="5"/>
      <c r="M13" s="6"/>
      <c r="N13" s="6"/>
      <c r="O13" s="7"/>
    </row>
    <row r="14" spans="2:16" x14ac:dyDescent="0.25">
      <c r="B14" s="20">
        <v>49</v>
      </c>
      <c r="C14" s="21">
        <v>49</v>
      </c>
      <c r="D14" s="21">
        <v>48</v>
      </c>
      <c r="E14" s="20">
        <f t="shared" si="0"/>
        <v>48.666666666666664</v>
      </c>
      <c r="G14" s="8" t="s">
        <v>6</v>
      </c>
      <c r="H14" s="9"/>
      <c r="I14" s="9"/>
      <c r="J14" s="10"/>
      <c r="L14" s="5">
        <f>AVERAGE(C4:C243)</f>
        <v>47.779166666666669</v>
      </c>
      <c r="M14" s="6"/>
      <c r="N14" s="6"/>
      <c r="O14" s="7"/>
    </row>
    <row r="15" spans="2:16" x14ac:dyDescent="0.25">
      <c r="B15" s="20">
        <v>48</v>
      </c>
      <c r="C15" s="21">
        <v>48</v>
      </c>
      <c r="D15" s="21">
        <v>49</v>
      </c>
      <c r="E15" s="20">
        <f t="shared" si="0"/>
        <v>48.333333333333336</v>
      </c>
      <c r="G15" s="8"/>
      <c r="H15" s="9"/>
      <c r="I15" s="9"/>
      <c r="J15" s="10"/>
      <c r="L15" s="5"/>
      <c r="M15" s="6"/>
      <c r="N15" s="6"/>
      <c r="O15" s="7"/>
    </row>
    <row r="16" spans="2:16" x14ac:dyDescent="0.25">
      <c r="B16" s="20">
        <v>48</v>
      </c>
      <c r="C16" s="21">
        <v>49</v>
      </c>
      <c r="D16" s="21">
        <v>48</v>
      </c>
      <c r="E16" s="20">
        <f t="shared" si="0"/>
        <v>48.333333333333336</v>
      </c>
      <c r="G16" s="8" t="s">
        <v>7</v>
      </c>
      <c r="H16" s="9"/>
      <c r="I16" s="9"/>
      <c r="J16" s="10"/>
      <c r="L16" s="5">
        <f>AVERAGE(D4:D243)</f>
        <v>47.12083333333333</v>
      </c>
      <c r="M16" s="6"/>
      <c r="N16" s="6"/>
      <c r="O16" s="7"/>
    </row>
    <row r="17" spans="2:15" x14ac:dyDescent="0.25">
      <c r="B17" s="20">
        <v>48</v>
      </c>
      <c r="C17" s="21">
        <v>49</v>
      </c>
      <c r="D17" s="21">
        <v>48</v>
      </c>
      <c r="E17" s="20">
        <f t="shared" si="0"/>
        <v>48.333333333333336</v>
      </c>
      <c r="G17" s="8"/>
      <c r="H17" s="9"/>
      <c r="I17" s="9"/>
      <c r="J17" s="10"/>
      <c r="L17" s="5"/>
      <c r="M17" s="6"/>
      <c r="N17" s="6"/>
      <c r="O17" s="7"/>
    </row>
    <row r="18" spans="2:15" x14ac:dyDescent="0.25">
      <c r="B18" s="20">
        <v>50</v>
      </c>
      <c r="C18" s="21">
        <v>49</v>
      </c>
      <c r="D18" s="21">
        <v>49</v>
      </c>
      <c r="E18" s="20">
        <f t="shared" si="0"/>
        <v>49.333333333333336</v>
      </c>
      <c r="G18" s="8" t="s">
        <v>33</v>
      </c>
      <c r="H18" s="9"/>
      <c r="I18" s="9"/>
      <c r="J18" s="10"/>
      <c r="K18" s="25"/>
      <c r="L18" s="5">
        <f>MIN(E4:E243)</f>
        <v>40.666666666666664</v>
      </c>
      <c r="M18" s="6"/>
      <c r="N18" s="6"/>
      <c r="O18" s="7"/>
    </row>
    <row r="19" spans="2:15" x14ac:dyDescent="0.25">
      <c r="B19" s="20">
        <v>51</v>
      </c>
      <c r="C19" s="21">
        <v>50</v>
      </c>
      <c r="D19" s="21">
        <v>50</v>
      </c>
      <c r="E19" s="20">
        <f t="shared" si="0"/>
        <v>50.333333333333336</v>
      </c>
      <c r="G19" s="8"/>
      <c r="H19" s="9"/>
      <c r="I19" s="9"/>
      <c r="J19" s="10"/>
      <c r="K19" s="25"/>
      <c r="L19" s="5"/>
      <c r="M19" s="6"/>
      <c r="N19" s="6"/>
      <c r="O19" s="7"/>
    </row>
    <row r="20" spans="2:15" x14ac:dyDescent="0.25">
      <c r="B20" s="20">
        <v>51</v>
      </c>
      <c r="C20" s="21">
        <v>51</v>
      </c>
      <c r="D20" s="21">
        <v>50</v>
      </c>
      <c r="E20" s="20">
        <f t="shared" si="0"/>
        <v>50.666666666666664</v>
      </c>
      <c r="G20" s="8" t="s">
        <v>34</v>
      </c>
      <c r="H20" s="9"/>
      <c r="I20" s="9"/>
      <c r="J20" s="10"/>
      <c r="L20" s="5">
        <f>MAX(E4:E243)</f>
        <v>56.666666666666664</v>
      </c>
      <c r="M20" s="6"/>
      <c r="N20" s="6"/>
      <c r="O20" s="7"/>
    </row>
    <row r="21" spans="2:15" x14ac:dyDescent="0.25">
      <c r="B21" s="20">
        <v>50</v>
      </c>
      <c r="C21" s="21">
        <v>51</v>
      </c>
      <c r="D21" s="21">
        <v>50</v>
      </c>
      <c r="E21" s="20">
        <f t="shared" si="0"/>
        <v>50.333333333333336</v>
      </c>
      <c r="G21" s="8"/>
      <c r="H21" s="9"/>
      <c r="I21" s="9"/>
      <c r="J21" s="10"/>
      <c r="L21" s="5"/>
      <c r="M21" s="6"/>
      <c r="N21" s="6"/>
      <c r="O21" s="7"/>
    </row>
    <row r="22" spans="2:15" x14ac:dyDescent="0.25">
      <c r="B22" s="20">
        <v>51</v>
      </c>
      <c r="C22" s="21">
        <v>50</v>
      </c>
      <c r="D22" s="21">
        <v>51</v>
      </c>
      <c r="E22" s="20">
        <f t="shared" si="0"/>
        <v>50.666666666666664</v>
      </c>
    </row>
    <row r="23" spans="2:15" x14ac:dyDescent="0.25">
      <c r="B23" s="20">
        <v>52</v>
      </c>
      <c r="C23" s="21">
        <v>52</v>
      </c>
      <c r="D23" s="21">
        <v>52</v>
      </c>
      <c r="E23" s="20">
        <f t="shared" si="0"/>
        <v>52</v>
      </c>
    </row>
    <row r="24" spans="2:15" x14ac:dyDescent="0.25">
      <c r="B24" s="20">
        <v>53</v>
      </c>
      <c r="C24" s="21">
        <v>52</v>
      </c>
      <c r="D24" s="21">
        <v>53</v>
      </c>
      <c r="E24" s="20">
        <f t="shared" si="0"/>
        <v>52.666666666666664</v>
      </c>
    </row>
    <row r="25" spans="2:15" x14ac:dyDescent="0.25">
      <c r="B25" s="20">
        <v>53</v>
      </c>
      <c r="C25" s="21">
        <v>52</v>
      </c>
      <c r="D25" s="21">
        <v>54</v>
      </c>
      <c r="E25" s="20">
        <f t="shared" si="0"/>
        <v>53</v>
      </c>
    </row>
    <row r="26" spans="2:15" x14ac:dyDescent="0.25">
      <c r="B26" s="20">
        <v>53</v>
      </c>
      <c r="C26" s="21">
        <v>53</v>
      </c>
      <c r="D26" s="21">
        <v>54</v>
      </c>
      <c r="E26" s="20">
        <f t="shared" si="0"/>
        <v>53.333333333333336</v>
      </c>
    </row>
    <row r="27" spans="2:15" x14ac:dyDescent="0.25">
      <c r="B27" s="20">
        <v>52</v>
      </c>
      <c r="C27" s="21">
        <v>53</v>
      </c>
      <c r="D27" s="21">
        <v>54</v>
      </c>
      <c r="E27" s="20">
        <f t="shared" si="0"/>
        <v>53</v>
      </c>
    </row>
    <row r="28" spans="2:15" x14ac:dyDescent="0.25">
      <c r="B28" s="20">
        <v>54</v>
      </c>
      <c r="C28" s="21">
        <v>53</v>
      </c>
      <c r="D28" s="21">
        <v>54</v>
      </c>
      <c r="E28" s="20">
        <f t="shared" si="0"/>
        <v>53.666666666666664</v>
      </c>
    </row>
    <row r="29" spans="2:15" x14ac:dyDescent="0.25">
      <c r="B29" s="20">
        <v>55</v>
      </c>
      <c r="C29" s="21">
        <v>55</v>
      </c>
      <c r="D29" s="21">
        <v>54</v>
      </c>
      <c r="E29" s="20">
        <f t="shared" si="0"/>
        <v>54.666666666666664</v>
      </c>
    </row>
    <row r="30" spans="2:15" x14ac:dyDescent="0.25">
      <c r="B30" s="20">
        <v>56</v>
      </c>
      <c r="C30" s="21">
        <v>56</v>
      </c>
      <c r="D30" s="21">
        <v>54</v>
      </c>
      <c r="E30" s="20">
        <f t="shared" si="0"/>
        <v>55.333333333333336</v>
      </c>
    </row>
    <row r="31" spans="2:15" x14ac:dyDescent="0.25">
      <c r="B31" s="20">
        <v>55</v>
      </c>
      <c r="C31" s="21">
        <v>56</v>
      </c>
      <c r="D31" s="21">
        <v>55</v>
      </c>
      <c r="E31" s="20">
        <f t="shared" si="0"/>
        <v>55.333333333333336</v>
      </c>
    </row>
    <row r="32" spans="2:15" x14ac:dyDescent="0.25">
      <c r="B32" s="20">
        <v>55</v>
      </c>
      <c r="C32" s="21">
        <v>56</v>
      </c>
      <c r="D32" s="21">
        <v>55</v>
      </c>
      <c r="E32" s="20">
        <f t="shared" si="0"/>
        <v>55.333333333333336</v>
      </c>
    </row>
    <row r="33" spans="2:5" x14ac:dyDescent="0.25">
      <c r="B33" s="20">
        <v>57</v>
      </c>
      <c r="C33" s="21">
        <v>56</v>
      </c>
      <c r="D33" s="21">
        <v>56</v>
      </c>
      <c r="E33" s="20">
        <f t="shared" si="0"/>
        <v>56.333333333333336</v>
      </c>
    </row>
    <row r="34" spans="2:5" x14ac:dyDescent="0.25">
      <c r="B34" s="20">
        <v>57</v>
      </c>
      <c r="C34" s="21">
        <v>55</v>
      </c>
      <c r="D34" s="21">
        <v>57</v>
      </c>
      <c r="E34" s="20">
        <f t="shared" si="0"/>
        <v>56.333333333333336</v>
      </c>
    </row>
    <row r="35" spans="2:5" x14ac:dyDescent="0.25">
      <c r="B35" s="20">
        <v>57</v>
      </c>
      <c r="C35" s="21">
        <v>56</v>
      </c>
      <c r="D35" s="21">
        <v>57</v>
      </c>
      <c r="E35" s="20">
        <f t="shared" si="0"/>
        <v>56.666666666666664</v>
      </c>
    </row>
    <row r="36" spans="2:5" x14ac:dyDescent="0.25">
      <c r="B36" s="20">
        <v>55</v>
      </c>
      <c r="C36" s="21">
        <v>55</v>
      </c>
      <c r="D36" s="21">
        <v>56</v>
      </c>
      <c r="E36" s="20">
        <f t="shared" si="0"/>
        <v>55.333333333333336</v>
      </c>
    </row>
    <row r="37" spans="2:5" x14ac:dyDescent="0.25">
      <c r="B37" s="20">
        <v>54</v>
      </c>
      <c r="C37" s="21">
        <v>55</v>
      </c>
      <c r="D37" s="21">
        <v>54</v>
      </c>
      <c r="E37" s="20">
        <f t="shared" si="0"/>
        <v>54.333333333333336</v>
      </c>
    </row>
    <row r="38" spans="2:5" x14ac:dyDescent="0.25">
      <c r="B38" s="20">
        <v>56</v>
      </c>
      <c r="C38" s="21">
        <v>57</v>
      </c>
      <c r="D38" s="21">
        <v>56</v>
      </c>
      <c r="E38" s="20">
        <f t="shared" si="0"/>
        <v>56.333333333333336</v>
      </c>
    </row>
    <row r="39" spans="2:5" x14ac:dyDescent="0.25">
      <c r="B39" s="20">
        <v>57</v>
      </c>
      <c r="C39" s="21">
        <v>56</v>
      </c>
      <c r="D39" s="21">
        <v>56</v>
      </c>
      <c r="E39" s="20">
        <f t="shared" si="0"/>
        <v>56.333333333333336</v>
      </c>
    </row>
    <row r="40" spans="2:5" x14ac:dyDescent="0.25">
      <c r="B40" s="20">
        <v>56</v>
      </c>
      <c r="C40" s="21">
        <v>56</v>
      </c>
      <c r="D40" s="21">
        <v>57</v>
      </c>
      <c r="E40" s="20">
        <f t="shared" si="0"/>
        <v>56.333333333333336</v>
      </c>
    </row>
    <row r="41" spans="2:5" x14ac:dyDescent="0.25">
      <c r="B41" s="20">
        <v>51</v>
      </c>
      <c r="C41" s="21">
        <v>52</v>
      </c>
      <c r="D41" s="21">
        <v>53</v>
      </c>
      <c r="E41" s="20">
        <f t="shared" si="0"/>
        <v>52</v>
      </c>
    </row>
    <row r="42" spans="2:5" x14ac:dyDescent="0.25">
      <c r="B42" s="20">
        <v>52</v>
      </c>
      <c r="C42" s="21">
        <v>52</v>
      </c>
      <c r="D42" s="21">
        <v>50</v>
      </c>
      <c r="E42" s="20">
        <f t="shared" si="0"/>
        <v>51.333333333333336</v>
      </c>
    </row>
    <row r="43" spans="2:5" x14ac:dyDescent="0.25">
      <c r="B43" s="20">
        <v>52</v>
      </c>
      <c r="C43" s="21">
        <v>53</v>
      </c>
      <c r="D43" s="21">
        <v>52</v>
      </c>
      <c r="E43" s="20">
        <f t="shared" si="0"/>
        <v>52.333333333333336</v>
      </c>
    </row>
    <row r="44" spans="2:5" x14ac:dyDescent="0.25">
      <c r="B44" s="20">
        <v>52</v>
      </c>
      <c r="C44" s="21">
        <v>51</v>
      </c>
      <c r="D44" s="21">
        <v>52</v>
      </c>
      <c r="E44" s="20">
        <f t="shared" si="0"/>
        <v>51.666666666666664</v>
      </c>
    </row>
    <row r="45" spans="2:5" x14ac:dyDescent="0.25">
      <c r="B45" s="20">
        <v>52</v>
      </c>
      <c r="C45" s="21">
        <v>51</v>
      </c>
      <c r="D45" s="21">
        <v>53</v>
      </c>
      <c r="E45" s="20">
        <f t="shared" si="0"/>
        <v>52</v>
      </c>
    </row>
    <row r="46" spans="2:5" x14ac:dyDescent="0.25">
      <c r="B46" s="20">
        <v>51</v>
      </c>
      <c r="C46" s="21">
        <v>49</v>
      </c>
      <c r="D46" s="21">
        <v>50</v>
      </c>
      <c r="E46" s="20">
        <f t="shared" si="0"/>
        <v>50</v>
      </c>
    </row>
    <row r="47" spans="2:5" x14ac:dyDescent="0.25">
      <c r="B47" s="20">
        <v>49</v>
      </c>
      <c r="C47" s="21">
        <v>49</v>
      </c>
      <c r="D47" s="21">
        <v>49</v>
      </c>
      <c r="E47" s="20">
        <f t="shared" si="0"/>
        <v>49</v>
      </c>
    </row>
    <row r="48" spans="2:5" x14ac:dyDescent="0.25">
      <c r="B48" s="20">
        <v>52</v>
      </c>
      <c r="C48" s="21">
        <v>51</v>
      </c>
      <c r="D48" s="21">
        <v>50</v>
      </c>
      <c r="E48" s="20">
        <f t="shared" si="0"/>
        <v>51</v>
      </c>
    </row>
    <row r="49" spans="2:5" x14ac:dyDescent="0.25">
      <c r="B49" s="20">
        <v>47</v>
      </c>
      <c r="C49" s="21">
        <v>47</v>
      </c>
      <c r="D49" s="21">
        <v>45</v>
      </c>
      <c r="E49" s="20">
        <f t="shared" si="0"/>
        <v>46.333333333333336</v>
      </c>
    </row>
    <row r="50" spans="2:5" x14ac:dyDescent="0.25">
      <c r="B50" s="20">
        <v>47</v>
      </c>
      <c r="C50" s="21">
        <v>46</v>
      </c>
      <c r="D50" s="21">
        <v>42</v>
      </c>
      <c r="E50" s="20">
        <f t="shared" si="0"/>
        <v>45</v>
      </c>
    </row>
    <row r="51" spans="2:5" x14ac:dyDescent="0.25">
      <c r="B51" s="20">
        <v>50</v>
      </c>
      <c r="C51" s="21">
        <v>49</v>
      </c>
      <c r="D51" s="21">
        <v>45</v>
      </c>
      <c r="E51" s="20">
        <f t="shared" si="0"/>
        <v>48</v>
      </c>
    </row>
    <row r="52" spans="2:5" x14ac:dyDescent="0.25">
      <c r="B52" s="20">
        <v>50</v>
      </c>
      <c r="C52" s="21">
        <v>50</v>
      </c>
      <c r="D52" s="21">
        <v>46</v>
      </c>
      <c r="E52" s="20">
        <f t="shared" si="0"/>
        <v>48.666666666666664</v>
      </c>
    </row>
    <row r="53" spans="2:5" x14ac:dyDescent="0.25">
      <c r="B53" s="20">
        <v>49</v>
      </c>
      <c r="C53" s="21">
        <v>49</v>
      </c>
      <c r="D53" s="21">
        <v>46</v>
      </c>
      <c r="E53" s="20">
        <f t="shared" si="0"/>
        <v>48</v>
      </c>
    </row>
    <row r="54" spans="2:5" x14ac:dyDescent="0.25">
      <c r="B54" s="20">
        <v>50</v>
      </c>
      <c r="C54" s="21">
        <v>49</v>
      </c>
      <c r="D54" s="21">
        <v>46</v>
      </c>
      <c r="E54" s="20">
        <f t="shared" si="0"/>
        <v>48.333333333333336</v>
      </c>
    </row>
    <row r="55" spans="2:5" x14ac:dyDescent="0.25">
      <c r="B55" s="20">
        <v>48</v>
      </c>
      <c r="C55" s="21">
        <v>49</v>
      </c>
      <c r="D55" s="21">
        <v>45</v>
      </c>
      <c r="E55" s="20">
        <f t="shared" si="0"/>
        <v>47.333333333333336</v>
      </c>
    </row>
    <row r="56" spans="2:5" x14ac:dyDescent="0.25">
      <c r="B56" s="20">
        <v>49</v>
      </c>
      <c r="C56" s="21">
        <v>49</v>
      </c>
      <c r="D56" s="21">
        <v>46</v>
      </c>
      <c r="E56" s="20">
        <f t="shared" si="0"/>
        <v>48</v>
      </c>
    </row>
    <row r="57" spans="2:5" x14ac:dyDescent="0.25">
      <c r="B57" s="20">
        <v>50</v>
      </c>
      <c r="C57" s="21">
        <v>50</v>
      </c>
      <c r="D57" s="21">
        <v>48</v>
      </c>
      <c r="E57" s="20">
        <f t="shared" si="0"/>
        <v>49.333333333333336</v>
      </c>
    </row>
    <row r="58" spans="2:5" x14ac:dyDescent="0.25">
      <c r="B58" s="20">
        <v>48</v>
      </c>
      <c r="C58" s="21">
        <v>49</v>
      </c>
      <c r="D58" s="21">
        <v>47</v>
      </c>
      <c r="E58" s="20">
        <f t="shared" si="0"/>
        <v>48</v>
      </c>
    </row>
    <row r="59" spans="2:5" x14ac:dyDescent="0.25">
      <c r="B59" s="20">
        <v>46</v>
      </c>
      <c r="C59" s="21">
        <v>46</v>
      </c>
      <c r="D59" s="21">
        <v>45</v>
      </c>
      <c r="E59" s="20">
        <f t="shared" si="0"/>
        <v>45.666666666666664</v>
      </c>
    </row>
    <row r="60" spans="2:5" x14ac:dyDescent="0.25">
      <c r="B60" s="20">
        <v>45</v>
      </c>
      <c r="C60" s="21">
        <v>45</v>
      </c>
      <c r="D60" s="21">
        <v>45</v>
      </c>
      <c r="E60" s="20">
        <f t="shared" si="0"/>
        <v>45</v>
      </c>
    </row>
    <row r="61" spans="2:5" x14ac:dyDescent="0.25">
      <c r="B61" s="20">
        <v>49</v>
      </c>
      <c r="C61" s="21">
        <v>49</v>
      </c>
      <c r="D61" s="21">
        <v>48</v>
      </c>
      <c r="E61" s="20">
        <f t="shared" si="0"/>
        <v>48.666666666666664</v>
      </c>
    </row>
    <row r="62" spans="2:5" x14ac:dyDescent="0.25">
      <c r="B62" s="20">
        <v>46</v>
      </c>
      <c r="C62" s="21">
        <v>46</v>
      </c>
      <c r="D62" s="21">
        <v>48</v>
      </c>
      <c r="E62" s="20">
        <f t="shared" si="0"/>
        <v>46.666666666666664</v>
      </c>
    </row>
    <row r="63" spans="2:5" x14ac:dyDescent="0.25">
      <c r="B63" s="20">
        <v>46</v>
      </c>
      <c r="C63" s="21">
        <v>45</v>
      </c>
      <c r="D63" s="21">
        <v>46</v>
      </c>
      <c r="E63" s="20">
        <f t="shared" si="0"/>
        <v>45.666666666666664</v>
      </c>
    </row>
    <row r="64" spans="2:5" x14ac:dyDescent="0.25">
      <c r="B64" s="20">
        <v>45</v>
      </c>
      <c r="C64" s="21">
        <v>47</v>
      </c>
      <c r="D64" s="21">
        <v>43</v>
      </c>
      <c r="E64" s="20">
        <f t="shared" si="0"/>
        <v>45</v>
      </c>
    </row>
    <row r="65" spans="2:5" x14ac:dyDescent="0.25">
      <c r="B65" s="20">
        <v>45</v>
      </c>
      <c r="C65" s="21">
        <v>47</v>
      </c>
      <c r="D65" s="21">
        <v>43</v>
      </c>
      <c r="E65" s="20">
        <f t="shared" si="0"/>
        <v>45</v>
      </c>
    </row>
    <row r="66" spans="2:5" x14ac:dyDescent="0.25">
      <c r="B66" s="20">
        <v>48</v>
      </c>
      <c r="C66" s="21">
        <v>48</v>
      </c>
      <c r="D66" s="21">
        <v>48</v>
      </c>
      <c r="E66" s="20">
        <f t="shared" si="0"/>
        <v>48</v>
      </c>
    </row>
    <row r="67" spans="2:5" x14ac:dyDescent="0.25">
      <c r="B67" s="20">
        <v>47</v>
      </c>
      <c r="C67" s="21">
        <v>46</v>
      </c>
      <c r="D67" s="21">
        <v>47</v>
      </c>
      <c r="E67" s="20">
        <f t="shared" si="0"/>
        <v>46.666666666666664</v>
      </c>
    </row>
    <row r="68" spans="2:5" x14ac:dyDescent="0.25">
      <c r="B68" s="20">
        <v>45</v>
      </c>
      <c r="C68" s="21">
        <v>45</v>
      </c>
      <c r="D68" s="21">
        <v>45</v>
      </c>
      <c r="E68" s="20">
        <f t="shared" si="0"/>
        <v>45</v>
      </c>
    </row>
    <row r="69" spans="2:5" x14ac:dyDescent="0.25">
      <c r="B69" s="20">
        <v>43</v>
      </c>
      <c r="C69" s="21">
        <v>44</v>
      </c>
      <c r="D69" s="21">
        <v>44</v>
      </c>
      <c r="E69" s="20">
        <f t="shared" ref="E69:E132" si="1">AVERAGE(B69:D69)</f>
        <v>43.666666666666664</v>
      </c>
    </row>
    <row r="70" spans="2:5" x14ac:dyDescent="0.25">
      <c r="B70" s="20">
        <v>43</v>
      </c>
      <c r="C70" s="21">
        <v>46</v>
      </c>
      <c r="D70" s="21">
        <v>45</v>
      </c>
      <c r="E70" s="20">
        <f t="shared" si="1"/>
        <v>44.666666666666664</v>
      </c>
    </row>
    <row r="71" spans="2:5" x14ac:dyDescent="0.25">
      <c r="B71" s="20">
        <v>43</v>
      </c>
      <c r="C71" s="21">
        <v>46</v>
      </c>
      <c r="D71" s="21">
        <v>46</v>
      </c>
      <c r="E71" s="20">
        <f t="shared" si="1"/>
        <v>45</v>
      </c>
    </row>
    <row r="72" spans="2:5" x14ac:dyDescent="0.25">
      <c r="B72" s="20">
        <v>44</v>
      </c>
      <c r="C72" s="21">
        <v>45</v>
      </c>
      <c r="D72" s="21">
        <v>45</v>
      </c>
      <c r="E72" s="20">
        <f t="shared" si="1"/>
        <v>44.666666666666664</v>
      </c>
    </row>
    <row r="73" spans="2:5" x14ac:dyDescent="0.25">
      <c r="B73" s="20">
        <v>46</v>
      </c>
      <c r="C73" s="21">
        <v>47</v>
      </c>
      <c r="D73" s="21">
        <v>46</v>
      </c>
      <c r="E73" s="20">
        <f t="shared" si="1"/>
        <v>46.333333333333336</v>
      </c>
    </row>
    <row r="74" spans="2:5" x14ac:dyDescent="0.25">
      <c r="B74" s="20">
        <v>47</v>
      </c>
      <c r="C74" s="21">
        <v>48</v>
      </c>
      <c r="D74" s="21">
        <v>47</v>
      </c>
      <c r="E74" s="20">
        <f t="shared" si="1"/>
        <v>47.333333333333336</v>
      </c>
    </row>
    <row r="75" spans="2:5" x14ac:dyDescent="0.25">
      <c r="B75" s="20">
        <v>48</v>
      </c>
      <c r="C75" s="21">
        <v>48</v>
      </c>
      <c r="D75" s="21">
        <v>48</v>
      </c>
      <c r="E75" s="20">
        <f t="shared" si="1"/>
        <v>48</v>
      </c>
    </row>
    <row r="76" spans="2:5" x14ac:dyDescent="0.25">
      <c r="B76" s="20">
        <v>49</v>
      </c>
      <c r="C76" s="21">
        <v>49</v>
      </c>
      <c r="D76" s="21">
        <v>49</v>
      </c>
      <c r="E76" s="20">
        <f t="shared" si="1"/>
        <v>49</v>
      </c>
    </row>
    <row r="77" spans="2:5" x14ac:dyDescent="0.25">
      <c r="B77" s="20">
        <v>52</v>
      </c>
      <c r="C77" s="21">
        <v>53</v>
      </c>
      <c r="D77" s="21">
        <v>53</v>
      </c>
      <c r="E77" s="20">
        <f t="shared" si="1"/>
        <v>52.666666666666664</v>
      </c>
    </row>
    <row r="78" spans="2:5" x14ac:dyDescent="0.25">
      <c r="B78" s="20">
        <v>48</v>
      </c>
      <c r="C78" s="21">
        <v>45</v>
      </c>
      <c r="D78" s="21">
        <v>45</v>
      </c>
      <c r="E78" s="20">
        <f t="shared" si="1"/>
        <v>46</v>
      </c>
    </row>
    <row r="79" spans="2:5" x14ac:dyDescent="0.25">
      <c r="B79" s="20">
        <v>42</v>
      </c>
      <c r="C79" s="21">
        <v>42</v>
      </c>
      <c r="D79" s="21">
        <v>41</v>
      </c>
      <c r="E79" s="20">
        <f t="shared" si="1"/>
        <v>41.666666666666664</v>
      </c>
    </row>
    <row r="80" spans="2:5" x14ac:dyDescent="0.25">
      <c r="B80" s="20">
        <v>42</v>
      </c>
      <c r="C80" s="21">
        <v>45</v>
      </c>
      <c r="D80" s="21">
        <v>44</v>
      </c>
      <c r="E80" s="20">
        <f t="shared" si="1"/>
        <v>43.666666666666664</v>
      </c>
    </row>
    <row r="81" spans="2:5" x14ac:dyDescent="0.25">
      <c r="B81" s="20">
        <v>46</v>
      </c>
      <c r="C81" s="21">
        <v>46</v>
      </c>
      <c r="D81" s="21">
        <v>46</v>
      </c>
      <c r="E81" s="20">
        <f t="shared" si="1"/>
        <v>46</v>
      </c>
    </row>
    <row r="82" spans="2:5" x14ac:dyDescent="0.25">
      <c r="B82" s="20">
        <v>47</v>
      </c>
      <c r="C82" s="21">
        <v>46</v>
      </c>
      <c r="D82" s="21">
        <v>46</v>
      </c>
      <c r="E82" s="20">
        <f t="shared" si="1"/>
        <v>46.333333333333336</v>
      </c>
    </row>
    <row r="83" spans="2:5" x14ac:dyDescent="0.25">
      <c r="B83" s="20">
        <v>47</v>
      </c>
      <c r="C83" s="21">
        <v>46</v>
      </c>
      <c r="D83" s="21">
        <v>44</v>
      </c>
      <c r="E83" s="20">
        <f t="shared" si="1"/>
        <v>45.666666666666664</v>
      </c>
    </row>
    <row r="84" spans="2:5" x14ac:dyDescent="0.25">
      <c r="B84" s="20">
        <v>43</v>
      </c>
      <c r="C84" s="21">
        <v>43</v>
      </c>
      <c r="D84" s="21">
        <v>42</v>
      </c>
      <c r="E84" s="20">
        <f t="shared" si="1"/>
        <v>42.666666666666664</v>
      </c>
    </row>
    <row r="85" spans="2:5" x14ac:dyDescent="0.25">
      <c r="B85" s="20">
        <v>42</v>
      </c>
      <c r="C85" s="21">
        <v>43</v>
      </c>
      <c r="D85" s="21">
        <v>42</v>
      </c>
      <c r="E85" s="20">
        <f t="shared" si="1"/>
        <v>42.333333333333336</v>
      </c>
    </row>
    <row r="86" spans="2:5" x14ac:dyDescent="0.25">
      <c r="B86" s="20">
        <v>45</v>
      </c>
      <c r="C86" s="21">
        <v>45</v>
      </c>
      <c r="D86" s="21">
        <v>45</v>
      </c>
      <c r="E86" s="20">
        <f t="shared" si="1"/>
        <v>45</v>
      </c>
    </row>
    <row r="87" spans="2:5" x14ac:dyDescent="0.25">
      <c r="B87" s="20">
        <v>46</v>
      </c>
      <c r="C87" s="21">
        <v>45</v>
      </c>
      <c r="D87" s="21">
        <v>45</v>
      </c>
      <c r="E87" s="20">
        <f t="shared" si="1"/>
        <v>45.333333333333336</v>
      </c>
    </row>
    <row r="88" spans="2:5" x14ac:dyDescent="0.25">
      <c r="B88" s="20">
        <v>47</v>
      </c>
      <c r="C88" s="21">
        <v>47</v>
      </c>
      <c r="D88" s="21">
        <v>46</v>
      </c>
      <c r="E88" s="20">
        <f t="shared" si="1"/>
        <v>46.666666666666664</v>
      </c>
    </row>
    <row r="89" spans="2:5" x14ac:dyDescent="0.25">
      <c r="B89" s="20">
        <v>46</v>
      </c>
      <c r="C89" s="21">
        <v>47</v>
      </c>
      <c r="D89" s="21">
        <v>46</v>
      </c>
      <c r="E89" s="20">
        <f t="shared" si="1"/>
        <v>46.333333333333336</v>
      </c>
    </row>
    <row r="90" spans="2:5" x14ac:dyDescent="0.25">
      <c r="B90" s="20">
        <v>46</v>
      </c>
      <c r="C90" s="21">
        <v>46</v>
      </c>
      <c r="D90" s="21">
        <v>46</v>
      </c>
      <c r="E90" s="20">
        <f t="shared" si="1"/>
        <v>46</v>
      </c>
    </row>
    <row r="91" spans="2:5" x14ac:dyDescent="0.25">
      <c r="B91" s="20">
        <v>47</v>
      </c>
      <c r="C91" s="21">
        <v>47</v>
      </c>
      <c r="D91" s="21">
        <v>46</v>
      </c>
      <c r="E91" s="20">
        <f t="shared" si="1"/>
        <v>46.666666666666664</v>
      </c>
    </row>
    <row r="92" spans="2:5" x14ac:dyDescent="0.25">
      <c r="B92" s="20">
        <v>47</v>
      </c>
      <c r="C92" s="21">
        <v>46</v>
      </c>
      <c r="D92" s="21">
        <v>46</v>
      </c>
      <c r="E92" s="20">
        <f t="shared" si="1"/>
        <v>46.333333333333336</v>
      </c>
    </row>
    <row r="93" spans="2:5" x14ac:dyDescent="0.25">
      <c r="B93" s="20">
        <v>47</v>
      </c>
      <c r="C93" s="21">
        <v>47</v>
      </c>
      <c r="D93" s="21">
        <v>46</v>
      </c>
      <c r="E93" s="20">
        <f t="shared" si="1"/>
        <v>46.666666666666664</v>
      </c>
    </row>
    <row r="94" spans="2:5" x14ac:dyDescent="0.25">
      <c r="B94" s="20">
        <v>48</v>
      </c>
      <c r="C94" s="21">
        <v>48</v>
      </c>
      <c r="D94" s="21">
        <v>47</v>
      </c>
      <c r="E94" s="20">
        <f t="shared" si="1"/>
        <v>47.666666666666664</v>
      </c>
    </row>
    <row r="95" spans="2:5" x14ac:dyDescent="0.25">
      <c r="B95" s="20">
        <v>50</v>
      </c>
      <c r="C95" s="21">
        <v>50</v>
      </c>
      <c r="D95" s="21">
        <v>50</v>
      </c>
      <c r="E95" s="20">
        <f t="shared" si="1"/>
        <v>50</v>
      </c>
    </row>
    <row r="96" spans="2:5" x14ac:dyDescent="0.25">
      <c r="B96" s="20">
        <v>46</v>
      </c>
      <c r="C96" s="21">
        <v>46</v>
      </c>
      <c r="D96" s="21">
        <v>47</v>
      </c>
      <c r="E96" s="20">
        <f t="shared" si="1"/>
        <v>46.333333333333336</v>
      </c>
    </row>
    <row r="97" spans="2:5" x14ac:dyDescent="0.25">
      <c r="B97" s="20">
        <v>47</v>
      </c>
      <c r="C97" s="21">
        <v>46</v>
      </c>
      <c r="D97" s="21">
        <v>47</v>
      </c>
      <c r="E97" s="20">
        <f t="shared" si="1"/>
        <v>46.666666666666664</v>
      </c>
    </row>
    <row r="98" spans="2:5" x14ac:dyDescent="0.25">
      <c r="B98" s="20">
        <v>52</v>
      </c>
      <c r="C98" s="21">
        <v>52</v>
      </c>
      <c r="D98" s="21">
        <v>53</v>
      </c>
      <c r="E98" s="20">
        <f t="shared" si="1"/>
        <v>52.333333333333336</v>
      </c>
    </row>
    <row r="99" spans="2:5" x14ac:dyDescent="0.25">
      <c r="B99" s="20">
        <v>50</v>
      </c>
      <c r="C99" s="21">
        <v>51</v>
      </c>
      <c r="D99" s="21">
        <v>50</v>
      </c>
      <c r="E99" s="20">
        <f t="shared" si="1"/>
        <v>50.333333333333336</v>
      </c>
    </row>
    <row r="100" spans="2:5" x14ac:dyDescent="0.25">
      <c r="B100" s="20">
        <v>51</v>
      </c>
      <c r="C100" s="21">
        <v>50</v>
      </c>
      <c r="D100" s="21">
        <v>50</v>
      </c>
      <c r="E100" s="20">
        <f t="shared" si="1"/>
        <v>50.333333333333336</v>
      </c>
    </row>
    <row r="101" spans="2:5" x14ac:dyDescent="0.25">
      <c r="B101" s="20">
        <v>51</v>
      </c>
      <c r="C101" s="21">
        <v>52</v>
      </c>
      <c r="D101" s="21">
        <v>51</v>
      </c>
      <c r="E101" s="20">
        <f t="shared" si="1"/>
        <v>51.333333333333336</v>
      </c>
    </row>
    <row r="102" spans="2:5" x14ac:dyDescent="0.25">
      <c r="B102" s="20">
        <v>51</v>
      </c>
      <c r="C102" s="21">
        <v>51</v>
      </c>
      <c r="D102" s="21">
        <v>51</v>
      </c>
      <c r="E102" s="20">
        <f t="shared" si="1"/>
        <v>51</v>
      </c>
    </row>
    <row r="103" spans="2:5" x14ac:dyDescent="0.25">
      <c r="B103" s="20">
        <v>50</v>
      </c>
      <c r="C103" s="21">
        <v>49</v>
      </c>
      <c r="D103" s="21">
        <v>49</v>
      </c>
      <c r="E103" s="20">
        <f t="shared" si="1"/>
        <v>49.333333333333336</v>
      </c>
    </row>
    <row r="104" spans="2:5" x14ac:dyDescent="0.25">
      <c r="B104" s="20">
        <v>49</v>
      </c>
      <c r="C104" s="21">
        <v>48</v>
      </c>
      <c r="D104" s="21">
        <v>48</v>
      </c>
      <c r="E104" s="20">
        <f t="shared" si="1"/>
        <v>48.333333333333336</v>
      </c>
    </row>
    <row r="105" spans="2:5" x14ac:dyDescent="0.25">
      <c r="B105" s="20">
        <v>46</v>
      </c>
      <c r="C105" s="21">
        <v>45</v>
      </c>
      <c r="D105" s="21">
        <v>46</v>
      </c>
      <c r="E105" s="20">
        <f t="shared" si="1"/>
        <v>45.666666666666664</v>
      </c>
    </row>
    <row r="106" spans="2:5" x14ac:dyDescent="0.25">
      <c r="B106" s="20">
        <v>44</v>
      </c>
      <c r="C106" s="21">
        <v>44</v>
      </c>
      <c r="D106" s="21">
        <v>44</v>
      </c>
      <c r="E106" s="20">
        <f t="shared" si="1"/>
        <v>44</v>
      </c>
    </row>
    <row r="107" spans="2:5" x14ac:dyDescent="0.25">
      <c r="B107" s="20">
        <v>45</v>
      </c>
      <c r="C107" s="21">
        <v>45</v>
      </c>
      <c r="D107" s="21">
        <v>45</v>
      </c>
      <c r="E107" s="20">
        <f t="shared" si="1"/>
        <v>45</v>
      </c>
    </row>
    <row r="108" spans="2:5" x14ac:dyDescent="0.25">
      <c r="B108" s="20">
        <v>46</v>
      </c>
      <c r="C108" s="21">
        <v>45</v>
      </c>
      <c r="D108" s="21">
        <v>46</v>
      </c>
      <c r="E108" s="20">
        <f t="shared" si="1"/>
        <v>45.666666666666664</v>
      </c>
    </row>
    <row r="109" spans="2:5" x14ac:dyDescent="0.25">
      <c r="B109" s="20">
        <v>45</v>
      </c>
      <c r="C109" s="21">
        <v>45</v>
      </c>
      <c r="D109" s="21">
        <v>45</v>
      </c>
      <c r="E109" s="20">
        <f t="shared" si="1"/>
        <v>45</v>
      </c>
    </row>
    <row r="110" spans="2:5" x14ac:dyDescent="0.25">
      <c r="B110" s="20">
        <v>46</v>
      </c>
      <c r="C110" s="21">
        <v>47</v>
      </c>
      <c r="D110" s="21">
        <v>46</v>
      </c>
      <c r="E110" s="20">
        <f t="shared" si="1"/>
        <v>46.333333333333336</v>
      </c>
    </row>
    <row r="111" spans="2:5" x14ac:dyDescent="0.25">
      <c r="B111" s="20">
        <v>48</v>
      </c>
      <c r="C111" s="21">
        <v>48</v>
      </c>
      <c r="D111" s="21">
        <v>47</v>
      </c>
      <c r="E111" s="20">
        <f t="shared" si="1"/>
        <v>47.666666666666664</v>
      </c>
    </row>
    <row r="112" spans="2:5" x14ac:dyDescent="0.25">
      <c r="B112" s="20">
        <v>48</v>
      </c>
      <c r="C112" s="21">
        <v>47</v>
      </c>
      <c r="D112" s="21">
        <v>48</v>
      </c>
      <c r="E112" s="20">
        <f t="shared" si="1"/>
        <v>47.666666666666664</v>
      </c>
    </row>
    <row r="113" spans="2:5" x14ac:dyDescent="0.25">
      <c r="B113" s="20">
        <v>48</v>
      </c>
      <c r="C113" s="21">
        <v>47</v>
      </c>
      <c r="D113" s="21">
        <v>47</v>
      </c>
      <c r="E113" s="20">
        <f t="shared" si="1"/>
        <v>47.333333333333336</v>
      </c>
    </row>
    <row r="114" spans="2:5" x14ac:dyDescent="0.25">
      <c r="B114" s="20">
        <v>47</v>
      </c>
      <c r="C114" s="21">
        <v>47</v>
      </c>
      <c r="D114" s="21">
        <v>47</v>
      </c>
      <c r="E114" s="20">
        <f t="shared" si="1"/>
        <v>47</v>
      </c>
    </row>
    <row r="115" spans="2:5" x14ac:dyDescent="0.25">
      <c r="B115" s="20">
        <v>45</v>
      </c>
      <c r="C115" s="21">
        <v>46</v>
      </c>
      <c r="D115" s="21">
        <v>45</v>
      </c>
      <c r="E115" s="20">
        <f t="shared" si="1"/>
        <v>45.333333333333336</v>
      </c>
    </row>
    <row r="116" spans="2:5" x14ac:dyDescent="0.25">
      <c r="B116" s="20">
        <v>45</v>
      </c>
      <c r="C116" s="21">
        <v>45</v>
      </c>
      <c r="D116" s="21">
        <v>45</v>
      </c>
      <c r="E116" s="20">
        <f t="shared" si="1"/>
        <v>45</v>
      </c>
    </row>
    <row r="117" spans="2:5" x14ac:dyDescent="0.25">
      <c r="B117" s="20">
        <v>48</v>
      </c>
      <c r="C117" s="21">
        <v>48</v>
      </c>
      <c r="D117" s="21">
        <v>48</v>
      </c>
      <c r="E117" s="20">
        <f t="shared" si="1"/>
        <v>48</v>
      </c>
    </row>
    <row r="118" spans="2:5" x14ac:dyDescent="0.25">
      <c r="B118" s="20">
        <v>47</v>
      </c>
      <c r="C118" s="21">
        <v>46</v>
      </c>
      <c r="D118" s="21">
        <v>46</v>
      </c>
      <c r="E118" s="20">
        <f t="shared" si="1"/>
        <v>46.333333333333336</v>
      </c>
    </row>
    <row r="119" spans="2:5" x14ac:dyDescent="0.25">
      <c r="B119" s="20">
        <v>45</v>
      </c>
      <c r="C119" s="21">
        <v>45</v>
      </c>
      <c r="D119" s="21">
        <v>45</v>
      </c>
      <c r="E119" s="20">
        <f t="shared" si="1"/>
        <v>45</v>
      </c>
    </row>
    <row r="120" spans="2:5" x14ac:dyDescent="0.25">
      <c r="B120" s="20">
        <v>46</v>
      </c>
      <c r="C120" s="21">
        <v>47</v>
      </c>
      <c r="D120" s="21">
        <v>48</v>
      </c>
      <c r="E120" s="20">
        <f t="shared" si="1"/>
        <v>47</v>
      </c>
    </row>
    <row r="121" spans="2:5" x14ac:dyDescent="0.25">
      <c r="B121" s="20">
        <v>43</v>
      </c>
      <c r="C121" s="21">
        <v>49</v>
      </c>
      <c r="D121" s="21">
        <v>48</v>
      </c>
      <c r="E121" s="20">
        <f t="shared" si="1"/>
        <v>46.666666666666664</v>
      </c>
    </row>
    <row r="122" spans="2:5" x14ac:dyDescent="0.25">
      <c r="B122" s="20">
        <v>43</v>
      </c>
      <c r="C122" s="21">
        <v>48</v>
      </c>
      <c r="D122" s="21">
        <v>48</v>
      </c>
      <c r="E122" s="20">
        <f t="shared" si="1"/>
        <v>46.333333333333336</v>
      </c>
    </row>
    <row r="123" spans="2:5" x14ac:dyDescent="0.25">
      <c r="B123" s="20">
        <v>44</v>
      </c>
      <c r="C123" s="21">
        <v>48</v>
      </c>
      <c r="D123" s="21">
        <v>50</v>
      </c>
      <c r="E123" s="20">
        <f t="shared" si="1"/>
        <v>47.333333333333336</v>
      </c>
    </row>
    <row r="124" spans="2:5" x14ac:dyDescent="0.25">
      <c r="B124" s="20">
        <v>44</v>
      </c>
      <c r="C124" s="21">
        <v>48</v>
      </c>
      <c r="D124" s="21">
        <v>48</v>
      </c>
      <c r="E124" s="20">
        <f t="shared" si="1"/>
        <v>46.666666666666664</v>
      </c>
    </row>
    <row r="125" spans="2:5" x14ac:dyDescent="0.25">
      <c r="B125" s="20">
        <v>44</v>
      </c>
      <c r="C125" s="21">
        <v>48</v>
      </c>
      <c r="D125" s="21">
        <v>45</v>
      </c>
      <c r="E125" s="20">
        <f t="shared" si="1"/>
        <v>45.666666666666664</v>
      </c>
    </row>
    <row r="126" spans="2:5" x14ac:dyDescent="0.25">
      <c r="B126" s="20">
        <v>41</v>
      </c>
      <c r="C126" s="21">
        <v>43</v>
      </c>
      <c r="D126" s="21">
        <v>43</v>
      </c>
      <c r="E126" s="20">
        <f t="shared" si="1"/>
        <v>42.333333333333336</v>
      </c>
    </row>
    <row r="127" spans="2:5" x14ac:dyDescent="0.25">
      <c r="B127" s="20">
        <v>39</v>
      </c>
      <c r="C127" s="21">
        <v>42</v>
      </c>
      <c r="D127" s="21">
        <v>41</v>
      </c>
      <c r="E127" s="20">
        <f t="shared" si="1"/>
        <v>40.666666666666664</v>
      </c>
    </row>
    <row r="128" spans="2:5" x14ac:dyDescent="0.25">
      <c r="B128" s="20">
        <v>41</v>
      </c>
      <c r="C128" s="21">
        <v>44</v>
      </c>
      <c r="D128" s="21">
        <v>44</v>
      </c>
      <c r="E128" s="20">
        <f t="shared" si="1"/>
        <v>43</v>
      </c>
    </row>
    <row r="129" spans="2:5" x14ac:dyDescent="0.25">
      <c r="B129" s="20">
        <v>41</v>
      </c>
      <c r="C129" s="21">
        <v>44</v>
      </c>
      <c r="D129" s="21">
        <v>44</v>
      </c>
      <c r="E129" s="20">
        <f t="shared" si="1"/>
        <v>43</v>
      </c>
    </row>
    <row r="130" spans="2:5" x14ac:dyDescent="0.25">
      <c r="B130" s="20">
        <v>43</v>
      </c>
      <c r="C130" s="21">
        <v>45</v>
      </c>
      <c r="D130" s="21">
        <v>45</v>
      </c>
      <c r="E130" s="20">
        <f t="shared" si="1"/>
        <v>44.333333333333336</v>
      </c>
    </row>
    <row r="131" spans="2:5" x14ac:dyDescent="0.25">
      <c r="B131" s="20">
        <v>48</v>
      </c>
      <c r="C131" s="21">
        <v>48</v>
      </c>
      <c r="D131" s="21">
        <v>45</v>
      </c>
      <c r="E131" s="20">
        <f t="shared" si="1"/>
        <v>47</v>
      </c>
    </row>
    <row r="132" spans="2:5" x14ac:dyDescent="0.25">
      <c r="B132" s="20">
        <v>46</v>
      </c>
      <c r="C132" s="21">
        <v>46</v>
      </c>
      <c r="D132" s="21">
        <v>46</v>
      </c>
      <c r="E132" s="20">
        <f t="shared" si="1"/>
        <v>46</v>
      </c>
    </row>
    <row r="133" spans="2:5" x14ac:dyDescent="0.25">
      <c r="B133" s="20">
        <v>41</v>
      </c>
      <c r="C133" s="21">
        <v>40</v>
      </c>
      <c r="D133" s="21">
        <v>41</v>
      </c>
      <c r="E133" s="20">
        <f t="shared" ref="E133:E196" si="2">AVERAGE(B133:D133)</f>
        <v>40.666666666666664</v>
      </c>
    </row>
    <row r="134" spans="2:5" x14ac:dyDescent="0.25">
      <c r="B134" s="20">
        <v>41</v>
      </c>
      <c r="C134" s="21">
        <v>41</v>
      </c>
      <c r="D134" s="21">
        <v>41</v>
      </c>
      <c r="E134" s="20">
        <f t="shared" si="2"/>
        <v>41</v>
      </c>
    </row>
    <row r="135" spans="2:5" x14ac:dyDescent="0.25">
      <c r="B135" s="20">
        <v>46</v>
      </c>
      <c r="C135" s="21">
        <v>46</v>
      </c>
      <c r="D135" s="21">
        <v>46</v>
      </c>
      <c r="E135" s="20">
        <f t="shared" si="2"/>
        <v>46</v>
      </c>
    </row>
    <row r="136" spans="2:5" x14ac:dyDescent="0.25">
      <c r="B136" s="20">
        <v>44</v>
      </c>
      <c r="C136" s="21">
        <v>47</v>
      </c>
      <c r="D136" s="21">
        <v>47</v>
      </c>
      <c r="E136" s="20">
        <f t="shared" si="2"/>
        <v>46</v>
      </c>
    </row>
    <row r="137" spans="2:5" x14ac:dyDescent="0.25">
      <c r="B137" s="20">
        <v>42</v>
      </c>
      <c r="C137" s="21">
        <v>44</v>
      </c>
      <c r="D137" s="21">
        <v>43</v>
      </c>
      <c r="E137" s="20">
        <f t="shared" si="2"/>
        <v>43</v>
      </c>
    </row>
    <row r="138" spans="2:5" x14ac:dyDescent="0.25">
      <c r="B138" s="20">
        <v>43</v>
      </c>
      <c r="C138" s="21">
        <v>44</v>
      </c>
      <c r="D138" s="21">
        <v>42</v>
      </c>
      <c r="E138" s="20">
        <f t="shared" si="2"/>
        <v>43</v>
      </c>
    </row>
    <row r="139" spans="2:5" x14ac:dyDescent="0.25">
      <c r="B139" s="20">
        <v>47</v>
      </c>
      <c r="C139" s="21">
        <v>48</v>
      </c>
      <c r="D139" s="21">
        <v>43</v>
      </c>
      <c r="E139" s="20">
        <f t="shared" si="2"/>
        <v>46</v>
      </c>
    </row>
    <row r="140" spans="2:5" x14ac:dyDescent="0.25">
      <c r="B140" s="20">
        <v>47</v>
      </c>
      <c r="C140" s="21">
        <v>48</v>
      </c>
      <c r="D140" s="21">
        <v>44</v>
      </c>
      <c r="E140" s="20">
        <f t="shared" si="2"/>
        <v>46.333333333333336</v>
      </c>
    </row>
    <row r="141" spans="2:5" x14ac:dyDescent="0.25">
      <c r="B141" s="20">
        <v>49</v>
      </c>
      <c r="C141" s="21">
        <v>50</v>
      </c>
      <c r="D141" s="21">
        <v>45</v>
      </c>
      <c r="E141" s="20">
        <f t="shared" si="2"/>
        <v>48</v>
      </c>
    </row>
    <row r="142" spans="2:5" x14ac:dyDescent="0.25">
      <c r="B142" s="20">
        <v>51</v>
      </c>
      <c r="C142" s="21">
        <v>51</v>
      </c>
      <c r="D142" s="21">
        <v>47</v>
      </c>
      <c r="E142" s="20">
        <f t="shared" si="2"/>
        <v>49.666666666666664</v>
      </c>
    </row>
    <row r="143" spans="2:5" x14ac:dyDescent="0.25">
      <c r="B143" s="20">
        <v>49</v>
      </c>
      <c r="C143" s="21">
        <v>49</v>
      </c>
      <c r="D143" s="21">
        <v>46</v>
      </c>
      <c r="E143" s="20">
        <f t="shared" si="2"/>
        <v>48</v>
      </c>
    </row>
    <row r="144" spans="2:5" x14ac:dyDescent="0.25">
      <c r="B144" s="20">
        <v>48</v>
      </c>
      <c r="C144" s="21">
        <v>47</v>
      </c>
      <c r="D144" s="21">
        <v>44</v>
      </c>
      <c r="E144" s="20">
        <f t="shared" si="2"/>
        <v>46.333333333333336</v>
      </c>
    </row>
    <row r="145" spans="2:5" x14ac:dyDescent="0.25">
      <c r="B145" s="20">
        <v>48</v>
      </c>
      <c r="C145" s="21">
        <v>48</v>
      </c>
      <c r="D145" s="21">
        <v>45</v>
      </c>
      <c r="E145" s="20">
        <f t="shared" si="2"/>
        <v>47</v>
      </c>
    </row>
    <row r="146" spans="2:5" x14ac:dyDescent="0.25">
      <c r="B146" s="20">
        <v>47</v>
      </c>
      <c r="C146" s="21">
        <v>48</v>
      </c>
      <c r="D146" s="21">
        <v>44</v>
      </c>
      <c r="E146" s="20">
        <f t="shared" si="2"/>
        <v>46.333333333333336</v>
      </c>
    </row>
    <row r="147" spans="2:5" x14ac:dyDescent="0.25">
      <c r="B147" s="20">
        <v>47</v>
      </c>
      <c r="C147" s="21">
        <v>48</v>
      </c>
      <c r="D147" s="21">
        <v>45</v>
      </c>
      <c r="E147" s="20">
        <f t="shared" si="2"/>
        <v>46.666666666666664</v>
      </c>
    </row>
    <row r="148" spans="2:5" x14ac:dyDescent="0.25">
      <c r="B148" s="20">
        <v>46</v>
      </c>
      <c r="C148" s="21">
        <v>47</v>
      </c>
      <c r="D148" s="21">
        <v>46</v>
      </c>
      <c r="E148" s="20">
        <f t="shared" si="2"/>
        <v>46.333333333333336</v>
      </c>
    </row>
    <row r="149" spans="2:5" x14ac:dyDescent="0.25">
      <c r="B149" s="20">
        <v>46</v>
      </c>
      <c r="C149" s="21">
        <v>45</v>
      </c>
      <c r="D149" s="21">
        <v>46</v>
      </c>
      <c r="E149" s="20">
        <f t="shared" si="2"/>
        <v>45.666666666666664</v>
      </c>
    </row>
    <row r="150" spans="2:5" x14ac:dyDescent="0.25">
      <c r="B150" s="20">
        <v>50</v>
      </c>
      <c r="C150" s="21">
        <v>48</v>
      </c>
      <c r="D150" s="21">
        <v>50</v>
      </c>
      <c r="E150" s="20">
        <f t="shared" si="2"/>
        <v>49.333333333333336</v>
      </c>
    </row>
    <row r="151" spans="2:5" x14ac:dyDescent="0.25">
      <c r="B151" s="20">
        <v>51</v>
      </c>
      <c r="C151" s="21">
        <v>52</v>
      </c>
      <c r="D151" s="21">
        <v>51</v>
      </c>
      <c r="E151" s="20">
        <f t="shared" si="2"/>
        <v>51.333333333333336</v>
      </c>
    </row>
    <row r="152" spans="2:5" x14ac:dyDescent="0.25">
      <c r="B152" s="20">
        <v>52</v>
      </c>
      <c r="C152" s="21">
        <v>53</v>
      </c>
      <c r="D152" s="21">
        <v>50</v>
      </c>
      <c r="E152" s="20">
        <f t="shared" si="2"/>
        <v>51.666666666666664</v>
      </c>
    </row>
    <row r="153" spans="2:5" x14ac:dyDescent="0.25">
      <c r="B153" s="20">
        <v>52</v>
      </c>
      <c r="C153" s="21">
        <v>53</v>
      </c>
      <c r="D153" s="21">
        <v>48</v>
      </c>
      <c r="E153" s="20">
        <f t="shared" si="2"/>
        <v>51</v>
      </c>
    </row>
    <row r="154" spans="2:5" x14ac:dyDescent="0.25">
      <c r="B154" s="20">
        <v>51</v>
      </c>
      <c r="C154" s="21">
        <v>51</v>
      </c>
      <c r="D154" s="21">
        <v>46</v>
      </c>
      <c r="E154" s="20">
        <f t="shared" si="2"/>
        <v>49.333333333333336</v>
      </c>
    </row>
    <row r="155" spans="2:5" x14ac:dyDescent="0.25">
      <c r="B155" s="20">
        <v>42</v>
      </c>
      <c r="C155" s="21">
        <v>46</v>
      </c>
      <c r="D155" s="21">
        <v>42</v>
      </c>
      <c r="E155" s="20">
        <f t="shared" si="2"/>
        <v>43.333333333333336</v>
      </c>
    </row>
    <row r="156" spans="2:5" x14ac:dyDescent="0.25">
      <c r="B156" s="20">
        <v>41</v>
      </c>
      <c r="C156" s="21">
        <v>41</v>
      </c>
      <c r="D156" s="21">
        <v>42</v>
      </c>
      <c r="E156" s="20">
        <f t="shared" si="2"/>
        <v>41.333333333333336</v>
      </c>
    </row>
    <row r="157" spans="2:5" x14ac:dyDescent="0.25">
      <c r="B157" s="20">
        <v>46</v>
      </c>
      <c r="C157" s="21">
        <v>42</v>
      </c>
      <c r="D157" s="21">
        <v>45</v>
      </c>
      <c r="E157" s="20">
        <f t="shared" si="2"/>
        <v>44.333333333333336</v>
      </c>
    </row>
    <row r="158" spans="2:5" x14ac:dyDescent="0.25">
      <c r="B158" s="20">
        <v>41</v>
      </c>
      <c r="C158" s="21">
        <v>42</v>
      </c>
      <c r="D158" s="21">
        <v>41</v>
      </c>
      <c r="E158" s="20">
        <f t="shared" si="2"/>
        <v>41.333333333333336</v>
      </c>
    </row>
    <row r="159" spans="2:5" x14ac:dyDescent="0.25">
      <c r="B159" s="20">
        <v>42</v>
      </c>
      <c r="C159" s="21">
        <v>42</v>
      </c>
      <c r="D159" s="21">
        <v>41</v>
      </c>
      <c r="E159" s="20">
        <f t="shared" si="2"/>
        <v>41.666666666666664</v>
      </c>
    </row>
    <row r="160" spans="2:5" x14ac:dyDescent="0.25">
      <c r="B160" s="20">
        <v>45</v>
      </c>
      <c r="C160" s="21">
        <v>44</v>
      </c>
      <c r="D160" s="21">
        <v>45</v>
      </c>
      <c r="E160" s="20">
        <f t="shared" si="2"/>
        <v>44.666666666666664</v>
      </c>
    </row>
    <row r="161" spans="2:5" x14ac:dyDescent="0.25">
      <c r="B161" s="20">
        <v>45</v>
      </c>
      <c r="C161" s="21">
        <v>45</v>
      </c>
      <c r="D161" s="21">
        <v>45</v>
      </c>
      <c r="E161" s="20">
        <f t="shared" si="2"/>
        <v>45</v>
      </c>
    </row>
    <row r="162" spans="2:5" x14ac:dyDescent="0.25">
      <c r="B162" s="20">
        <v>45</v>
      </c>
      <c r="C162" s="21">
        <v>45</v>
      </c>
      <c r="D162" s="21">
        <v>45</v>
      </c>
      <c r="E162" s="20">
        <f t="shared" si="2"/>
        <v>45</v>
      </c>
    </row>
    <row r="163" spans="2:5" x14ac:dyDescent="0.25">
      <c r="B163" s="20">
        <v>45</v>
      </c>
      <c r="C163" s="21">
        <v>45</v>
      </c>
      <c r="D163" s="21">
        <v>45</v>
      </c>
      <c r="E163" s="20">
        <f t="shared" si="2"/>
        <v>45</v>
      </c>
    </row>
    <row r="164" spans="2:5" x14ac:dyDescent="0.25">
      <c r="B164" s="20">
        <v>44</v>
      </c>
      <c r="C164" s="21">
        <v>45</v>
      </c>
      <c r="D164" s="21">
        <v>45</v>
      </c>
      <c r="E164" s="20">
        <f t="shared" si="2"/>
        <v>44.666666666666664</v>
      </c>
    </row>
    <row r="165" spans="2:5" x14ac:dyDescent="0.25">
      <c r="B165" s="20">
        <v>44</v>
      </c>
      <c r="C165" s="21">
        <v>45</v>
      </c>
      <c r="D165" s="21">
        <v>45</v>
      </c>
      <c r="E165" s="20">
        <f t="shared" si="2"/>
        <v>44.666666666666664</v>
      </c>
    </row>
    <row r="166" spans="2:5" x14ac:dyDescent="0.25">
      <c r="B166" s="20">
        <v>45</v>
      </c>
      <c r="C166" s="21">
        <v>45</v>
      </c>
      <c r="D166" s="21">
        <v>45</v>
      </c>
      <c r="E166" s="20">
        <f t="shared" si="2"/>
        <v>45</v>
      </c>
    </row>
    <row r="167" spans="2:5" x14ac:dyDescent="0.25">
      <c r="B167" s="20">
        <v>44</v>
      </c>
      <c r="C167" s="21">
        <v>45</v>
      </c>
      <c r="D167" s="21">
        <v>45</v>
      </c>
      <c r="E167" s="20">
        <f t="shared" si="2"/>
        <v>44.666666666666664</v>
      </c>
    </row>
    <row r="168" spans="2:5" x14ac:dyDescent="0.25">
      <c r="B168" s="20">
        <v>45</v>
      </c>
      <c r="C168" s="21">
        <v>45</v>
      </c>
      <c r="D168" s="21">
        <v>45</v>
      </c>
      <c r="E168" s="20">
        <f t="shared" si="2"/>
        <v>45</v>
      </c>
    </row>
    <row r="169" spans="2:5" x14ac:dyDescent="0.25">
      <c r="B169" s="20">
        <v>45</v>
      </c>
      <c r="C169" s="21">
        <v>45</v>
      </c>
      <c r="D169" s="21">
        <v>45</v>
      </c>
      <c r="E169" s="20">
        <f t="shared" si="2"/>
        <v>45</v>
      </c>
    </row>
    <row r="170" spans="2:5" x14ac:dyDescent="0.25">
      <c r="B170" s="20">
        <v>42</v>
      </c>
      <c r="C170" s="21">
        <v>42</v>
      </c>
      <c r="D170" s="21">
        <v>42</v>
      </c>
      <c r="E170" s="20">
        <f t="shared" si="2"/>
        <v>42</v>
      </c>
    </row>
    <row r="171" spans="2:5" x14ac:dyDescent="0.25">
      <c r="B171" s="20">
        <v>43</v>
      </c>
      <c r="C171" s="21">
        <v>43</v>
      </c>
      <c r="D171" s="21">
        <v>43</v>
      </c>
      <c r="E171" s="20">
        <f t="shared" si="2"/>
        <v>43</v>
      </c>
    </row>
    <row r="172" spans="2:5" x14ac:dyDescent="0.25">
      <c r="B172" s="20">
        <v>48</v>
      </c>
      <c r="C172" s="21">
        <v>49</v>
      </c>
      <c r="D172" s="21">
        <v>48</v>
      </c>
      <c r="E172" s="20">
        <f t="shared" si="2"/>
        <v>48.333333333333336</v>
      </c>
    </row>
    <row r="173" spans="2:5" x14ac:dyDescent="0.25">
      <c r="B173" s="20">
        <v>45</v>
      </c>
      <c r="C173" s="21">
        <v>45</v>
      </c>
      <c r="D173" s="21">
        <v>44</v>
      </c>
      <c r="E173" s="20">
        <f t="shared" si="2"/>
        <v>44.666666666666664</v>
      </c>
    </row>
    <row r="174" spans="2:5" x14ac:dyDescent="0.25">
      <c r="B174" s="20">
        <v>42</v>
      </c>
      <c r="C174" s="21">
        <v>42</v>
      </c>
      <c r="D174" s="21">
        <v>43</v>
      </c>
      <c r="E174" s="20">
        <f t="shared" si="2"/>
        <v>42.333333333333336</v>
      </c>
    </row>
    <row r="175" spans="2:5" x14ac:dyDescent="0.25">
      <c r="B175" s="20">
        <v>44</v>
      </c>
      <c r="C175" s="21">
        <v>45</v>
      </c>
      <c r="D175" s="21">
        <v>46</v>
      </c>
      <c r="E175" s="20">
        <f t="shared" si="2"/>
        <v>45</v>
      </c>
    </row>
    <row r="176" spans="2:5" x14ac:dyDescent="0.25">
      <c r="B176" s="20">
        <v>45</v>
      </c>
      <c r="C176" s="21">
        <v>46</v>
      </c>
      <c r="D176" s="21">
        <v>46</v>
      </c>
      <c r="E176" s="20">
        <f t="shared" si="2"/>
        <v>45.666666666666664</v>
      </c>
    </row>
    <row r="177" spans="2:5" x14ac:dyDescent="0.25">
      <c r="B177" s="20">
        <v>45</v>
      </c>
      <c r="C177" s="21">
        <v>46</v>
      </c>
      <c r="D177" s="21">
        <v>46</v>
      </c>
      <c r="E177" s="20">
        <f t="shared" si="2"/>
        <v>45.666666666666664</v>
      </c>
    </row>
    <row r="178" spans="2:5" x14ac:dyDescent="0.25">
      <c r="B178" s="20">
        <v>45</v>
      </c>
      <c r="C178" s="21">
        <v>46</v>
      </c>
      <c r="D178" s="21">
        <v>46</v>
      </c>
      <c r="E178" s="20">
        <f t="shared" si="2"/>
        <v>45.666666666666664</v>
      </c>
    </row>
    <row r="179" spans="2:5" x14ac:dyDescent="0.25">
      <c r="B179" s="20">
        <v>48</v>
      </c>
      <c r="C179" s="21">
        <v>48</v>
      </c>
      <c r="D179" s="21">
        <v>47</v>
      </c>
      <c r="E179" s="20">
        <f t="shared" si="2"/>
        <v>47.666666666666664</v>
      </c>
    </row>
    <row r="180" spans="2:5" x14ac:dyDescent="0.25">
      <c r="B180" s="20">
        <v>45</v>
      </c>
      <c r="C180" s="21">
        <v>47</v>
      </c>
      <c r="D180" s="21">
        <v>44</v>
      </c>
      <c r="E180" s="20">
        <f t="shared" si="2"/>
        <v>45.333333333333336</v>
      </c>
    </row>
    <row r="181" spans="2:5" x14ac:dyDescent="0.25">
      <c r="B181" s="20">
        <v>42</v>
      </c>
      <c r="C181" s="21">
        <v>43</v>
      </c>
      <c r="D181" s="21">
        <v>42</v>
      </c>
      <c r="E181" s="20">
        <f t="shared" si="2"/>
        <v>42.333333333333336</v>
      </c>
    </row>
    <row r="182" spans="2:5" x14ac:dyDescent="0.25">
      <c r="B182" s="20">
        <v>45</v>
      </c>
      <c r="C182" s="21">
        <v>44</v>
      </c>
      <c r="D182" s="21">
        <v>45</v>
      </c>
      <c r="E182" s="20">
        <f t="shared" si="2"/>
        <v>44.666666666666664</v>
      </c>
    </row>
    <row r="183" spans="2:5" x14ac:dyDescent="0.25">
      <c r="B183" s="20">
        <v>47</v>
      </c>
      <c r="C183" s="21">
        <v>47</v>
      </c>
      <c r="D183" s="21">
        <v>47</v>
      </c>
      <c r="E183" s="20">
        <f t="shared" si="2"/>
        <v>47</v>
      </c>
    </row>
    <row r="184" spans="2:5" x14ac:dyDescent="0.25">
      <c r="B184" s="20">
        <v>46</v>
      </c>
      <c r="C184" s="21">
        <v>46</v>
      </c>
      <c r="D184" s="21">
        <v>46</v>
      </c>
      <c r="E184" s="20">
        <f t="shared" si="2"/>
        <v>46</v>
      </c>
    </row>
    <row r="185" spans="2:5" x14ac:dyDescent="0.25">
      <c r="B185" s="20">
        <v>46</v>
      </c>
      <c r="C185" s="21">
        <v>46</v>
      </c>
      <c r="D185" s="21">
        <v>46</v>
      </c>
      <c r="E185" s="20">
        <f t="shared" si="2"/>
        <v>46</v>
      </c>
    </row>
    <row r="186" spans="2:5" x14ac:dyDescent="0.25">
      <c r="B186" s="20">
        <v>43</v>
      </c>
      <c r="C186" s="21">
        <v>43</v>
      </c>
      <c r="D186" s="21">
        <v>44</v>
      </c>
      <c r="E186" s="20">
        <f t="shared" si="2"/>
        <v>43.333333333333336</v>
      </c>
    </row>
    <row r="187" spans="2:5" x14ac:dyDescent="0.25">
      <c r="B187" s="20">
        <v>45</v>
      </c>
      <c r="C187" s="21">
        <v>45</v>
      </c>
      <c r="D187" s="21">
        <v>45</v>
      </c>
      <c r="E187" s="20">
        <f t="shared" si="2"/>
        <v>45</v>
      </c>
    </row>
    <row r="188" spans="2:5" x14ac:dyDescent="0.25">
      <c r="B188" s="20">
        <v>47</v>
      </c>
      <c r="C188" s="21">
        <v>48</v>
      </c>
      <c r="D188" s="21">
        <v>48</v>
      </c>
      <c r="E188" s="20">
        <f t="shared" si="2"/>
        <v>47.666666666666664</v>
      </c>
    </row>
    <row r="189" spans="2:5" x14ac:dyDescent="0.25">
      <c r="B189" s="20">
        <v>47</v>
      </c>
      <c r="C189" s="21">
        <v>48</v>
      </c>
      <c r="D189" s="21">
        <v>47</v>
      </c>
      <c r="E189" s="20">
        <f t="shared" si="2"/>
        <v>47.333333333333336</v>
      </c>
    </row>
    <row r="190" spans="2:5" x14ac:dyDescent="0.25">
      <c r="B190" s="20">
        <v>48</v>
      </c>
      <c r="C190" s="21">
        <v>48</v>
      </c>
      <c r="D190" s="21">
        <v>48</v>
      </c>
      <c r="E190" s="20">
        <f t="shared" si="2"/>
        <v>48</v>
      </c>
    </row>
    <row r="191" spans="2:5" x14ac:dyDescent="0.25">
      <c r="B191" s="20">
        <v>49</v>
      </c>
      <c r="C191" s="21">
        <v>48</v>
      </c>
      <c r="D191" s="21">
        <v>49</v>
      </c>
      <c r="E191" s="20">
        <f t="shared" si="2"/>
        <v>48.666666666666664</v>
      </c>
    </row>
    <row r="192" spans="2:5" x14ac:dyDescent="0.25">
      <c r="B192" s="20">
        <v>50</v>
      </c>
      <c r="C192" s="21">
        <v>50</v>
      </c>
      <c r="D192" s="21">
        <v>49</v>
      </c>
      <c r="E192" s="20">
        <f t="shared" si="2"/>
        <v>49.666666666666664</v>
      </c>
    </row>
    <row r="193" spans="2:5" x14ac:dyDescent="0.25">
      <c r="B193" s="20">
        <v>49</v>
      </c>
      <c r="C193" s="21">
        <v>49</v>
      </c>
      <c r="D193" s="21">
        <v>48</v>
      </c>
      <c r="E193" s="20">
        <f t="shared" si="2"/>
        <v>48.666666666666664</v>
      </c>
    </row>
    <row r="194" spans="2:5" x14ac:dyDescent="0.25">
      <c r="B194" s="20">
        <v>50</v>
      </c>
      <c r="C194" s="21">
        <v>49</v>
      </c>
      <c r="D194" s="21">
        <v>49</v>
      </c>
      <c r="E194" s="20">
        <f t="shared" si="2"/>
        <v>49.333333333333336</v>
      </c>
    </row>
    <row r="195" spans="2:5" x14ac:dyDescent="0.25">
      <c r="B195" s="20">
        <v>49</v>
      </c>
      <c r="C195" s="21">
        <v>48</v>
      </c>
      <c r="D195" s="21">
        <v>49</v>
      </c>
      <c r="E195" s="20">
        <f t="shared" si="2"/>
        <v>48.666666666666664</v>
      </c>
    </row>
    <row r="196" spans="2:5" x14ac:dyDescent="0.25">
      <c r="B196" s="20">
        <v>47</v>
      </c>
      <c r="C196" s="21">
        <v>47</v>
      </c>
      <c r="D196" s="21">
        <v>47</v>
      </c>
      <c r="E196" s="20">
        <f t="shared" si="2"/>
        <v>47</v>
      </c>
    </row>
    <row r="197" spans="2:5" x14ac:dyDescent="0.25">
      <c r="B197" s="20">
        <v>43</v>
      </c>
      <c r="C197" s="21">
        <v>43</v>
      </c>
      <c r="D197" s="21">
        <v>44</v>
      </c>
      <c r="E197" s="20">
        <f t="shared" ref="E197:E243" si="3">AVERAGE(B197:D197)</f>
        <v>43.333333333333336</v>
      </c>
    </row>
    <row r="198" spans="2:5" x14ac:dyDescent="0.25">
      <c r="B198" s="20">
        <v>43</v>
      </c>
      <c r="C198" s="21">
        <v>43</v>
      </c>
      <c r="D198" s="21">
        <v>43</v>
      </c>
      <c r="E198" s="20">
        <f t="shared" si="3"/>
        <v>43</v>
      </c>
    </row>
    <row r="199" spans="2:5" x14ac:dyDescent="0.25">
      <c r="B199" s="20">
        <v>45</v>
      </c>
      <c r="C199" s="21">
        <v>46</v>
      </c>
      <c r="D199" s="21">
        <v>45</v>
      </c>
      <c r="E199" s="20">
        <f t="shared" si="3"/>
        <v>45.333333333333336</v>
      </c>
    </row>
    <row r="200" spans="2:5" x14ac:dyDescent="0.25">
      <c r="B200" s="20">
        <v>46</v>
      </c>
      <c r="C200" s="21">
        <v>47</v>
      </c>
      <c r="D200" s="21">
        <v>46</v>
      </c>
      <c r="E200" s="20">
        <f t="shared" si="3"/>
        <v>46.333333333333336</v>
      </c>
    </row>
    <row r="201" spans="2:5" x14ac:dyDescent="0.25">
      <c r="B201" s="20">
        <v>47</v>
      </c>
      <c r="C201" s="21">
        <v>46</v>
      </c>
      <c r="D201" s="21">
        <v>46</v>
      </c>
      <c r="E201" s="20">
        <f t="shared" si="3"/>
        <v>46.333333333333336</v>
      </c>
    </row>
    <row r="202" spans="2:5" x14ac:dyDescent="0.25">
      <c r="B202" s="20">
        <v>48</v>
      </c>
      <c r="C202" s="21">
        <v>47</v>
      </c>
      <c r="D202" s="21">
        <v>47</v>
      </c>
      <c r="E202" s="20">
        <f t="shared" si="3"/>
        <v>47.333333333333336</v>
      </c>
    </row>
    <row r="203" spans="2:5" x14ac:dyDescent="0.25">
      <c r="B203" s="20">
        <v>48</v>
      </c>
      <c r="C203" s="21">
        <v>47</v>
      </c>
      <c r="D203" s="21">
        <v>48</v>
      </c>
      <c r="E203" s="20">
        <f t="shared" si="3"/>
        <v>47.666666666666664</v>
      </c>
    </row>
    <row r="204" spans="2:5" x14ac:dyDescent="0.25">
      <c r="B204" s="20">
        <v>47</v>
      </c>
      <c r="C204" s="21">
        <v>47</v>
      </c>
      <c r="D204" s="21">
        <v>47</v>
      </c>
      <c r="E204" s="20">
        <f t="shared" si="3"/>
        <v>47</v>
      </c>
    </row>
    <row r="205" spans="2:5" x14ac:dyDescent="0.25">
      <c r="B205" s="20">
        <v>47</v>
      </c>
      <c r="C205" s="21">
        <v>47</v>
      </c>
      <c r="D205" s="21">
        <v>47</v>
      </c>
      <c r="E205" s="20">
        <f t="shared" si="3"/>
        <v>47</v>
      </c>
    </row>
    <row r="206" spans="2:5" x14ac:dyDescent="0.25">
      <c r="B206" s="20">
        <v>47</v>
      </c>
      <c r="C206" s="21">
        <v>47</v>
      </c>
      <c r="D206" s="21">
        <v>47</v>
      </c>
      <c r="E206" s="20">
        <f t="shared" si="3"/>
        <v>47</v>
      </c>
    </row>
    <row r="207" spans="2:5" x14ac:dyDescent="0.25">
      <c r="B207" s="20">
        <v>47</v>
      </c>
      <c r="C207" s="21">
        <v>47</v>
      </c>
      <c r="D207" s="21">
        <v>47</v>
      </c>
      <c r="E207" s="20">
        <f t="shared" si="3"/>
        <v>47</v>
      </c>
    </row>
    <row r="208" spans="2:5" x14ac:dyDescent="0.25">
      <c r="B208" s="20">
        <v>47</v>
      </c>
      <c r="C208" s="21">
        <v>47</v>
      </c>
      <c r="D208" s="21">
        <v>46</v>
      </c>
      <c r="E208" s="20">
        <f t="shared" si="3"/>
        <v>46.666666666666664</v>
      </c>
    </row>
    <row r="209" spans="2:5" x14ac:dyDescent="0.25">
      <c r="B209" s="20">
        <v>46</v>
      </c>
      <c r="C209" s="21">
        <v>46</v>
      </c>
      <c r="D209" s="21">
        <v>46</v>
      </c>
      <c r="E209" s="20">
        <f t="shared" si="3"/>
        <v>46</v>
      </c>
    </row>
    <row r="210" spans="2:5" x14ac:dyDescent="0.25">
      <c r="B210" s="20">
        <v>44</v>
      </c>
      <c r="C210" s="21">
        <v>45</v>
      </c>
      <c r="D210" s="21">
        <v>46</v>
      </c>
      <c r="E210" s="20">
        <f t="shared" si="3"/>
        <v>45</v>
      </c>
    </row>
    <row r="211" spans="2:5" x14ac:dyDescent="0.25">
      <c r="B211" s="20">
        <v>42</v>
      </c>
      <c r="C211" s="21">
        <v>45</v>
      </c>
      <c r="D211" s="21">
        <v>45</v>
      </c>
      <c r="E211" s="20">
        <f t="shared" si="3"/>
        <v>44</v>
      </c>
    </row>
    <row r="212" spans="2:5" x14ac:dyDescent="0.25">
      <c r="B212" s="20">
        <v>40</v>
      </c>
      <c r="C212" s="21">
        <v>45</v>
      </c>
      <c r="D212" s="21">
        <v>45</v>
      </c>
      <c r="E212" s="20">
        <f t="shared" si="3"/>
        <v>43.333333333333336</v>
      </c>
    </row>
    <row r="213" spans="2:5" x14ac:dyDescent="0.25">
      <c r="B213" s="20">
        <v>41</v>
      </c>
      <c r="C213" s="21">
        <v>46</v>
      </c>
      <c r="D213" s="21">
        <v>46</v>
      </c>
      <c r="E213" s="20">
        <f t="shared" si="3"/>
        <v>44.333333333333336</v>
      </c>
    </row>
    <row r="214" spans="2:5" x14ac:dyDescent="0.25">
      <c r="B214" s="20">
        <v>42</v>
      </c>
      <c r="C214" s="21">
        <v>46</v>
      </c>
      <c r="D214" s="21">
        <v>46</v>
      </c>
      <c r="E214" s="20">
        <f t="shared" si="3"/>
        <v>44.666666666666664</v>
      </c>
    </row>
    <row r="215" spans="2:5" x14ac:dyDescent="0.25">
      <c r="B215" s="20">
        <v>43</v>
      </c>
      <c r="C215" s="21">
        <v>47</v>
      </c>
      <c r="D215" s="21">
        <v>48</v>
      </c>
      <c r="E215" s="20">
        <f t="shared" si="3"/>
        <v>46</v>
      </c>
    </row>
    <row r="216" spans="2:5" x14ac:dyDescent="0.25">
      <c r="B216" s="20">
        <v>44</v>
      </c>
      <c r="C216" s="21">
        <v>48</v>
      </c>
      <c r="D216" s="21">
        <v>48</v>
      </c>
      <c r="E216" s="20">
        <f t="shared" si="3"/>
        <v>46.666666666666664</v>
      </c>
    </row>
    <row r="217" spans="2:5" x14ac:dyDescent="0.25">
      <c r="B217" s="20">
        <v>43</v>
      </c>
      <c r="C217" s="21">
        <v>48</v>
      </c>
      <c r="D217" s="21">
        <v>48</v>
      </c>
      <c r="E217" s="20">
        <f t="shared" si="3"/>
        <v>46.333333333333336</v>
      </c>
    </row>
    <row r="218" spans="2:5" x14ac:dyDescent="0.25">
      <c r="B218" s="20">
        <v>44</v>
      </c>
      <c r="C218" s="21">
        <v>48</v>
      </c>
      <c r="D218" s="21">
        <v>48</v>
      </c>
      <c r="E218" s="20">
        <f t="shared" si="3"/>
        <v>46.666666666666664</v>
      </c>
    </row>
    <row r="219" spans="2:5" x14ac:dyDescent="0.25">
      <c r="B219" s="20">
        <v>45</v>
      </c>
      <c r="C219" s="21">
        <v>47</v>
      </c>
      <c r="D219" s="21">
        <v>46</v>
      </c>
      <c r="E219" s="20">
        <f t="shared" si="3"/>
        <v>46</v>
      </c>
    </row>
    <row r="220" spans="2:5" x14ac:dyDescent="0.25">
      <c r="B220" s="20">
        <v>47</v>
      </c>
      <c r="C220" s="21">
        <v>47</v>
      </c>
      <c r="D220" s="21">
        <v>47</v>
      </c>
      <c r="E220" s="20">
        <f t="shared" si="3"/>
        <v>47</v>
      </c>
    </row>
    <row r="221" spans="2:5" x14ac:dyDescent="0.25">
      <c r="B221" s="20">
        <v>49</v>
      </c>
      <c r="C221" s="21">
        <v>48</v>
      </c>
      <c r="D221" s="21">
        <v>49</v>
      </c>
      <c r="E221" s="20">
        <f t="shared" si="3"/>
        <v>48.666666666666664</v>
      </c>
    </row>
    <row r="222" spans="2:5" x14ac:dyDescent="0.25">
      <c r="B222" s="20">
        <v>50</v>
      </c>
      <c r="C222" s="21">
        <v>50</v>
      </c>
      <c r="D222" s="21">
        <v>50</v>
      </c>
      <c r="E222" s="20">
        <f t="shared" si="3"/>
        <v>50</v>
      </c>
    </row>
    <row r="223" spans="2:5" x14ac:dyDescent="0.25">
      <c r="B223" s="20">
        <v>50</v>
      </c>
      <c r="C223" s="21">
        <v>49</v>
      </c>
      <c r="D223" s="21">
        <v>50</v>
      </c>
      <c r="E223" s="20">
        <f t="shared" si="3"/>
        <v>49.666666666666664</v>
      </c>
    </row>
    <row r="224" spans="2:5" x14ac:dyDescent="0.25">
      <c r="B224" s="20">
        <v>49</v>
      </c>
      <c r="C224" s="21">
        <v>50</v>
      </c>
      <c r="D224" s="21">
        <v>50</v>
      </c>
      <c r="E224" s="20">
        <f t="shared" si="3"/>
        <v>49.666666666666664</v>
      </c>
    </row>
    <row r="225" spans="2:5" x14ac:dyDescent="0.25">
      <c r="B225" s="20">
        <v>47</v>
      </c>
      <c r="C225" s="21">
        <v>51</v>
      </c>
      <c r="D225" s="21">
        <v>51</v>
      </c>
      <c r="E225" s="20">
        <f t="shared" si="3"/>
        <v>49.666666666666664</v>
      </c>
    </row>
    <row r="226" spans="2:5" x14ac:dyDescent="0.25">
      <c r="B226" s="20">
        <v>48</v>
      </c>
      <c r="C226" s="21">
        <v>51</v>
      </c>
      <c r="D226" s="21">
        <v>47</v>
      </c>
      <c r="E226" s="20">
        <f t="shared" si="3"/>
        <v>48.666666666666664</v>
      </c>
    </row>
    <row r="227" spans="2:5" x14ac:dyDescent="0.25">
      <c r="B227" s="20">
        <v>50</v>
      </c>
      <c r="C227" s="21">
        <v>51</v>
      </c>
      <c r="D227" s="21">
        <v>45</v>
      </c>
      <c r="E227" s="20">
        <f t="shared" si="3"/>
        <v>48.666666666666664</v>
      </c>
    </row>
    <row r="228" spans="2:5" x14ac:dyDescent="0.25">
      <c r="B228" s="20">
        <v>52</v>
      </c>
      <c r="C228" s="21">
        <v>52</v>
      </c>
      <c r="D228" s="21">
        <v>45</v>
      </c>
      <c r="E228" s="20">
        <f t="shared" si="3"/>
        <v>49.666666666666664</v>
      </c>
    </row>
    <row r="229" spans="2:5" x14ac:dyDescent="0.25">
      <c r="B229" s="20">
        <v>51</v>
      </c>
      <c r="C229" s="21">
        <v>52</v>
      </c>
      <c r="D229" s="21">
        <v>46</v>
      </c>
      <c r="E229" s="20">
        <f t="shared" si="3"/>
        <v>49.666666666666664</v>
      </c>
    </row>
    <row r="230" spans="2:5" x14ac:dyDescent="0.25">
      <c r="B230" s="20">
        <v>51</v>
      </c>
      <c r="C230" s="21">
        <v>51</v>
      </c>
      <c r="D230" s="21">
        <v>46</v>
      </c>
      <c r="E230" s="20">
        <f t="shared" si="3"/>
        <v>49.333333333333336</v>
      </c>
    </row>
    <row r="231" spans="2:5" x14ac:dyDescent="0.25">
      <c r="B231" s="20">
        <v>50</v>
      </c>
      <c r="C231" s="21">
        <v>49</v>
      </c>
      <c r="D231" s="21">
        <v>44</v>
      </c>
      <c r="E231" s="20">
        <f t="shared" si="3"/>
        <v>47.666666666666664</v>
      </c>
    </row>
    <row r="232" spans="2:5" x14ac:dyDescent="0.25">
      <c r="B232" s="20">
        <v>48</v>
      </c>
      <c r="C232" s="21">
        <v>47</v>
      </c>
      <c r="D232" s="21">
        <v>43</v>
      </c>
      <c r="E232" s="20">
        <f t="shared" si="3"/>
        <v>46</v>
      </c>
    </row>
    <row r="233" spans="2:5" x14ac:dyDescent="0.25">
      <c r="B233" s="20">
        <v>48</v>
      </c>
      <c r="C233" s="21">
        <v>48</v>
      </c>
      <c r="D233" s="21">
        <v>44</v>
      </c>
      <c r="E233" s="20">
        <f t="shared" si="3"/>
        <v>46.666666666666664</v>
      </c>
    </row>
    <row r="234" spans="2:5" x14ac:dyDescent="0.25">
      <c r="B234" s="20">
        <v>49</v>
      </c>
      <c r="C234" s="21">
        <v>49</v>
      </c>
      <c r="D234" s="21">
        <v>45</v>
      </c>
      <c r="E234" s="20">
        <f t="shared" si="3"/>
        <v>47.666666666666664</v>
      </c>
    </row>
    <row r="235" spans="2:5" x14ac:dyDescent="0.25">
      <c r="B235" s="20">
        <v>48</v>
      </c>
      <c r="C235" s="21">
        <v>49</v>
      </c>
      <c r="D235" s="21">
        <v>48</v>
      </c>
      <c r="E235" s="20">
        <f t="shared" si="3"/>
        <v>48.333333333333336</v>
      </c>
    </row>
    <row r="236" spans="2:5" x14ac:dyDescent="0.25">
      <c r="B236" s="20">
        <v>49</v>
      </c>
      <c r="C236" s="21">
        <v>48</v>
      </c>
      <c r="D236" s="21">
        <v>48</v>
      </c>
      <c r="E236" s="20">
        <f t="shared" si="3"/>
        <v>48.333333333333336</v>
      </c>
    </row>
    <row r="237" spans="2:5" x14ac:dyDescent="0.25">
      <c r="B237" s="20">
        <v>49</v>
      </c>
      <c r="C237" s="21">
        <v>49</v>
      </c>
      <c r="D237" s="21">
        <v>49</v>
      </c>
      <c r="E237" s="20">
        <f t="shared" si="3"/>
        <v>49</v>
      </c>
    </row>
    <row r="238" spans="2:5" x14ac:dyDescent="0.25">
      <c r="B238" s="20">
        <v>53</v>
      </c>
      <c r="C238" s="21">
        <v>51</v>
      </c>
      <c r="D238" s="21">
        <v>52</v>
      </c>
      <c r="E238" s="20">
        <f t="shared" si="3"/>
        <v>52</v>
      </c>
    </row>
    <row r="239" spans="2:5" x14ac:dyDescent="0.25">
      <c r="B239" s="20">
        <v>52</v>
      </c>
      <c r="C239" s="21">
        <v>52</v>
      </c>
      <c r="D239" s="21">
        <v>52</v>
      </c>
      <c r="E239" s="20">
        <f t="shared" si="3"/>
        <v>52</v>
      </c>
    </row>
    <row r="240" spans="2:5" x14ac:dyDescent="0.25">
      <c r="B240" s="20">
        <v>49</v>
      </c>
      <c r="C240" s="21">
        <v>49</v>
      </c>
      <c r="D240" s="21">
        <v>48</v>
      </c>
      <c r="E240" s="20">
        <f t="shared" si="3"/>
        <v>48.666666666666664</v>
      </c>
    </row>
    <row r="241" spans="2:5" x14ac:dyDescent="0.25">
      <c r="B241" s="20">
        <v>49</v>
      </c>
      <c r="C241" s="21">
        <v>49</v>
      </c>
      <c r="D241" s="21">
        <v>45</v>
      </c>
      <c r="E241" s="20">
        <f t="shared" si="3"/>
        <v>47.666666666666664</v>
      </c>
    </row>
    <row r="242" spans="2:5" x14ac:dyDescent="0.25">
      <c r="B242" s="20">
        <v>50</v>
      </c>
      <c r="C242" s="21">
        <v>50</v>
      </c>
      <c r="D242" s="21">
        <v>47</v>
      </c>
      <c r="E242" s="20">
        <f t="shared" si="3"/>
        <v>49</v>
      </c>
    </row>
    <row r="243" spans="2:5" x14ac:dyDescent="0.25">
      <c r="B243" s="20">
        <v>51</v>
      </c>
      <c r="C243" s="21">
        <v>50</v>
      </c>
      <c r="D243" s="21">
        <v>50</v>
      </c>
      <c r="E243" s="20">
        <f t="shared" si="3"/>
        <v>50.333333333333336</v>
      </c>
    </row>
    <row r="244" spans="2:5" x14ac:dyDescent="0.25">
      <c r="C244" s="1"/>
      <c r="D244" s="1"/>
      <c r="E244" s="1"/>
    </row>
    <row r="245" spans="2:5" x14ac:dyDescent="0.25">
      <c r="C245" s="1"/>
      <c r="D245" s="1"/>
      <c r="E245" s="1"/>
    </row>
  </sheetData>
  <mergeCells count="21">
    <mergeCell ref="G20:J21"/>
    <mergeCell ref="L20:O21"/>
    <mergeCell ref="G14:J15"/>
    <mergeCell ref="L14:O15"/>
    <mergeCell ref="G16:J17"/>
    <mergeCell ref="L16:O17"/>
    <mergeCell ref="G18:J19"/>
    <mergeCell ref="L18:O19"/>
    <mergeCell ref="G8:J9"/>
    <mergeCell ref="L8:O9"/>
    <mergeCell ref="G10:J11"/>
    <mergeCell ref="L10:O11"/>
    <mergeCell ref="G12:J13"/>
    <mergeCell ref="L12:O13"/>
    <mergeCell ref="B2:B3"/>
    <mergeCell ref="C2:C3"/>
    <mergeCell ref="D2:D3"/>
    <mergeCell ref="E2:E3"/>
    <mergeCell ref="G2:O4"/>
    <mergeCell ref="G6:J7"/>
    <mergeCell ref="L6:O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5"/>
  <sheetViews>
    <sheetView workbookViewId="0">
      <selection activeCell="L18" sqref="L18:O21"/>
    </sheetView>
  </sheetViews>
  <sheetFormatPr defaultRowHeight="15" x14ac:dyDescent="0.25"/>
  <cols>
    <col min="1" max="1" width="9.140625" customWidth="1"/>
    <col min="2" max="4" width="14.28515625" customWidth="1"/>
    <col min="5" max="5" width="21.42578125" customWidth="1"/>
  </cols>
  <sheetData>
    <row r="1" spans="2:16" ht="15.75" thickBot="1" x14ac:dyDescent="0.3"/>
    <row r="2" spans="2:16" x14ac:dyDescent="0.25">
      <c r="B2" s="23" t="s">
        <v>10</v>
      </c>
      <c r="C2" s="23" t="s">
        <v>11</v>
      </c>
      <c r="D2" s="23" t="s">
        <v>12</v>
      </c>
      <c r="E2" s="23" t="s">
        <v>0</v>
      </c>
      <c r="G2" s="11" t="s">
        <v>17</v>
      </c>
      <c r="H2" s="12"/>
      <c r="I2" s="12"/>
      <c r="J2" s="12"/>
      <c r="K2" s="12"/>
      <c r="L2" s="12"/>
      <c r="M2" s="12"/>
      <c r="N2" s="12"/>
      <c r="O2" s="13"/>
      <c r="P2" s="2"/>
    </row>
    <row r="3" spans="2:16" x14ac:dyDescent="0.25">
      <c r="B3" s="24"/>
      <c r="C3" s="24"/>
      <c r="D3" s="24"/>
      <c r="E3" s="24"/>
      <c r="G3" s="14"/>
      <c r="H3" s="15"/>
      <c r="I3" s="15"/>
      <c r="J3" s="15"/>
      <c r="K3" s="15"/>
      <c r="L3" s="15"/>
      <c r="M3" s="15"/>
      <c r="N3" s="15"/>
      <c r="O3" s="16"/>
      <c r="P3" s="2"/>
    </row>
    <row r="4" spans="2:16" ht="15.75" thickBot="1" x14ac:dyDescent="0.3">
      <c r="B4" s="22">
        <v>45</v>
      </c>
      <c r="C4" s="22">
        <v>48</v>
      </c>
      <c r="D4" s="22">
        <v>47</v>
      </c>
      <c r="E4" s="22">
        <f>AVERAGE(B4:D4)</f>
        <v>46.666666666666664</v>
      </c>
      <c r="G4" s="17"/>
      <c r="H4" s="18"/>
      <c r="I4" s="18"/>
      <c r="J4" s="18"/>
      <c r="K4" s="18"/>
      <c r="L4" s="18"/>
      <c r="M4" s="18"/>
      <c r="N4" s="18"/>
      <c r="O4" s="19"/>
    </row>
    <row r="5" spans="2:16" x14ac:dyDescent="0.25">
      <c r="B5" s="20">
        <v>43</v>
      </c>
      <c r="C5" s="21">
        <v>46</v>
      </c>
      <c r="D5" s="21">
        <v>45</v>
      </c>
      <c r="E5" s="20">
        <f t="shared" ref="E5:E68" si="0">AVERAGE(B5:D5)</f>
        <v>44.666666666666664</v>
      </c>
    </row>
    <row r="6" spans="2:16" x14ac:dyDescent="0.25">
      <c r="B6" s="20">
        <v>44</v>
      </c>
      <c r="C6" s="21">
        <v>47</v>
      </c>
      <c r="D6" s="21">
        <v>47</v>
      </c>
      <c r="E6" s="20">
        <f t="shared" si="0"/>
        <v>46</v>
      </c>
      <c r="G6" s="5" t="s">
        <v>1</v>
      </c>
      <c r="H6" s="6"/>
      <c r="I6" s="6"/>
      <c r="J6" s="7"/>
      <c r="K6" s="2"/>
      <c r="L6" s="5" t="s">
        <v>3</v>
      </c>
      <c r="M6" s="6"/>
      <c r="N6" s="6"/>
      <c r="O6" s="7"/>
    </row>
    <row r="7" spans="2:16" x14ac:dyDescent="0.25">
      <c r="B7" s="20">
        <v>45</v>
      </c>
      <c r="C7" s="21">
        <v>46</v>
      </c>
      <c r="D7" s="21">
        <v>46</v>
      </c>
      <c r="E7" s="20">
        <f t="shared" si="0"/>
        <v>45.666666666666664</v>
      </c>
      <c r="G7" s="5"/>
      <c r="H7" s="6"/>
      <c r="I7" s="6"/>
      <c r="J7" s="7"/>
      <c r="K7" s="2"/>
      <c r="L7" s="5"/>
      <c r="M7" s="6"/>
      <c r="N7" s="6"/>
      <c r="O7" s="7"/>
    </row>
    <row r="8" spans="2:16" x14ac:dyDescent="0.25">
      <c r="B8" s="20">
        <v>46</v>
      </c>
      <c r="C8" s="21">
        <v>46</v>
      </c>
      <c r="D8" s="21">
        <v>46</v>
      </c>
      <c r="E8" s="20">
        <f t="shared" si="0"/>
        <v>46</v>
      </c>
      <c r="G8" s="5" t="s">
        <v>2</v>
      </c>
      <c r="H8" s="6"/>
      <c r="I8" s="6"/>
      <c r="J8" s="7"/>
      <c r="K8" s="2"/>
      <c r="L8" s="5" t="s">
        <v>4</v>
      </c>
      <c r="M8" s="6"/>
      <c r="N8" s="6"/>
      <c r="O8" s="7"/>
    </row>
    <row r="9" spans="2:16" x14ac:dyDescent="0.25">
      <c r="B9" s="20">
        <v>46</v>
      </c>
      <c r="C9" s="21">
        <v>45</v>
      </c>
      <c r="D9" s="21">
        <v>46</v>
      </c>
      <c r="E9" s="20">
        <f t="shared" si="0"/>
        <v>45.666666666666664</v>
      </c>
      <c r="G9" s="5"/>
      <c r="H9" s="6"/>
      <c r="I9" s="6"/>
      <c r="J9" s="7"/>
      <c r="K9" s="2"/>
      <c r="L9" s="5"/>
      <c r="M9" s="6"/>
      <c r="N9" s="6"/>
      <c r="O9" s="7"/>
    </row>
    <row r="10" spans="2:16" x14ac:dyDescent="0.25">
      <c r="B10" s="20">
        <v>47</v>
      </c>
      <c r="C10" s="21">
        <v>46</v>
      </c>
      <c r="D10" s="21">
        <v>46</v>
      </c>
      <c r="E10" s="20">
        <f t="shared" si="0"/>
        <v>46.333333333333336</v>
      </c>
      <c r="G10" s="8" t="s">
        <v>8</v>
      </c>
      <c r="H10" s="9"/>
      <c r="I10" s="9"/>
      <c r="J10" s="10"/>
      <c r="L10" s="5">
        <f>AVERAGE(E4:E243)</f>
        <v>43.618055555555529</v>
      </c>
      <c r="M10" s="6"/>
      <c r="N10" s="6"/>
      <c r="O10" s="7"/>
    </row>
    <row r="11" spans="2:16" x14ac:dyDescent="0.25">
      <c r="B11" s="20">
        <v>46</v>
      </c>
      <c r="C11" s="21">
        <v>46</v>
      </c>
      <c r="D11" s="21">
        <v>47</v>
      </c>
      <c r="E11" s="20">
        <f t="shared" si="0"/>
        <v>46.333333333333336</v>
      </c>
      <c r="G11" s="8"/>
      <c r="H11" s="9"/>
      <c r="I11" s="9"/>
      <c r="J11" s="10"/>
      <c r="L11" s="5"/>
      <c r="M11" s="6"/>
      <c r="N11" s="6"/>
      <c r="O11" s="7"/>
    </row>
    <row r="12" spans="2:16" x14ac:dyDescent="0.25">
      <c r="B12" s="20">
        <v>45</v>
      </c>
      <c r="C12" s="21">
        <v>46</v>
      </c>
      <c r="D12" s="21">
        <v>46</v>
      </c>
      <c r="E12" s="20">
        <f t="shared" si="0"/>
        <v>45.666666666666664</v>
      </c>
      <c r="G12" s="8" t="s">
        <v>5</v>
      </c>
      <c r="H12" s="9"/>
      <c r="I12" s="9"/>
      <c r="J12" s="10"/>
      <c r="L12" s="5">
        <f>AVERAGE(B4:B243)</f>
        <v>43.529166666666669</v>
      </c>
      <c r="M12" s="6"/>
      <c r="N12" s="6"/>
      <c r="O12" s="7"/>
    </row>
    <row r="13" spans="2:16" x14ac:dyDescent="0.25">
      <c r="B13" s="20">
        <v>44</v>
      </c>
      <c r="C13" s="21">
        <v>46</v>
      </c>
      <c r="D13" s="21">
        <v>47</v>
      </c>
      <c r="E13" s="20">
        <f t="shared" si="0"/>
        <v>45.666666666666664</v>
      </c>
      <c r="G13" s="8"/>
      <c r="H13" s="9"/>
      <c r="I13" s="9"/>
      <c r="J13" s="10"/>
      <c r="L13" s="5"/>
      <c r="M13" s="6"/>
      <c r="N13" s="6"/>
      <c r="O13" s="7"/>
    </row>
    <row r="14" spans="2:16" x14ac:dyDescent="0.25">
      <c r="B14" s="20">
        <v>46</v>
      </c>
      <c r="C14" s="21">
        <v>47</v>
      </c>
      <c r="D14" s="21">
        <v>47</v>
      </c>
      <c r="E14" s="20">
        <f t="shared" si="0"/>
        <v>46.666666666666664</v>
      </c>
      <c r="G14" s="8" t="s">
        <v>6</v>
      </c>
      <c r="H14" s="9"/>
      <c r="I14" s="9"/>
      <c r="J14" s="10"/>
      <c r="L14" s="5">
        <f>AVERAGE(C4:C243)</f>
        <v>43.895833333333336</v>
      </c>
      <c r="M14" s="6"/>
      <c r="N14" s="6"/>
      <c r="O14" s="7"/>
    </row>
    <row r="15" spans="2:16" x14ac:dyDescent="0.25">
      <c r="B15" s="20">
        <v>47</v>
      </c>
      <c r="C15" s="21">
        <v>47</v>
      </c>
      <c r="D15" s="21">
        <v>47</v>
      </c>
      <c r="E15" s="20">
        <f t="shared" si="0"/>
        <v>47</v>
      </c>
      <c r="G15" s="8"/>
      <c r="H15" s="9"/>
      <c r="I15" s="9"/>
      <c r="J15" s="10"/>
      <c r="L15" s="5"/>
      <c r="M15" s="6"/>
      <c r="N15" s="6"/>
      <c r="O15" s="7"/>
    </row>
    <row r="16" spans="2:16" x14ac:dyDescent="0.25">
      <c r="B16" s="20">
        <v>47</v>
      </c>
      <c r="C16" s="21">
        <v>47</v>
      </c>
      <c r="D16" s="21">
        <v>47</v>
      </c>
      <c r="E16" s="20">
        <f t="shared" si="0"/>
        <v>47</v>
      </c>
      <c r="G16" s="8" t="s">
        <v>7</v>
      </c>
      <c r="H16" s="9"/>
      <c r="I16" s="9"/>
      <c r="J16" s="10"/>
      <c r="L16" s="5">
        <f>AVERAGE(D4:D243)</f>
        <v>43.429166666666667</v>
      </c>
      <c r="M16" s="6"/>
      <c r="N16" s="6"/>
      <c r="O16" s="7"/>
    </row>
    <row r="17" spans="2:15" x14ac:dyDescent="0.25">
      <c r="B17" s="20">
        <v>47</v>
      </c>
      <c r="C17" s="21">
        <v>47</v>
      </c>
      <c r="D17" s="21">
        <v>47</v>
      </c>
      <c r="E17" s="20">
        <f t="shared" si="0"/>
        <v>47</v>
      </c>
      <c r="G17" s="8"/>
      <c r="H17" s="9"/>
      <c r="I17" s="9"/>
      <c r="J17" s="10"/>
      <c r="L17" s="5"/>
      <c r="M17" s="6"/>
      <c r="N17" s="6"/>
      <c r="O17" s="7"/>
    </row>
    <row r="18" spans="2:15" x14ac:dyDescent="0.25">
      <c r="B18" s="20">
        <v>48</v>
      </c>
      <c r="C18" s="21">
        <v>47</v>
      </c>
      <c r="D18" s="21">
        <v>48</v>
      </c>
      <c r="E18" s="20">
        <f t="shared" si="0"/>
        <v>47.666666666666664</v>
      </c>
      <c r="G18" s="8" t="s">
        <v>33</v>
      </c>
      <c r="H18" s="9"/>
      <c r="I18" s="9"/>
      <c r="J18" s="10"/>
      <c r="K18" s="25"/>
      <c r="L18" s="5">
        <f>MIN(E4:E243)</f>
        <v>36.333333333333336</v>
      </c>
      <c r="M18" s="6"/>
      <c r="N18" s="6"/>
      <c r="O18" s="7"/>
    </row>
    <row r="19" spans="2:15" x14ac:dyDescent="0.25">
      <c r="B19" s="20">
        <v>48</v>
      </c>
      <c r="C19" s="21">
        <v>48</v>
      </c>
      <c r="D19" s="21">
        <v>48</v>
      </c>
      <c r="E19" s="20">
        <f t="shared" si="0"/>
        <v>48</v>
      </c>
      <c r="G19" s="8"/>
      <c r="H19" s="9"/>
      <c r="I19" s="9"/>
      <c r="J19" s="10"/>
      <c r="K19" s="25"/>
      <c r="L19" s="5"/>
      <c r="M19" s="6"/>
      <c r="N19" s="6"/>
      <c r="O19" s="7"/>
    </row>
    <row r="20" spans="2:15" x14ac:dyDescent="0.25">
      <c r="B20" s="20">
        <v>49</v>
      </c>
      <c r="C20" s="21">
        <v>49</v>
      </c>
      <c r="D20" s="21">
        <v>49</v>
      </c>
      <c r="E20" s="20">
        <f t="shared" si="0"/>
        <v>49</v>
      </c>
      <c r="G20" s="8" t="s">
        <v>34</v>
      </c>
      <c r="H20" s="9"/>
      <c r="I20" s="9"/>
      <c r="J20" s="10"/>
      <c r="L20" s="5">
        <f>MAX(E4:E243)</f>
        <v>53.333333333333336</v>
      </c>
      <c r="M20" s="6"/>
      <c r="N20" s="6"/>
      <c r="O20" s="7"/>
    </row>
    <row r="21" spans="2:15" x14ac:dyDescent="0.25">
      <c r="B21" s="20">
        <v>49</v>
      </c>
      <c r="C21" s="21">
        <v>50</v>
      </c>
      <c r="D21" s="21">
        <v>49</v>
      </c>
      <c r="E21" s="20">
        <f t="shared" si="0"/>
        <v>49.333333333333336</v>
      </c>
      <c r="G21" s="8"/>
      <c r="H21" s="9"/>
      <c r="I21" s="9"/>
      <c r="J21" s="10"/>
      <c r="L21" s="5"/>
      <c r="M21" s="6"/>
      <c r="N21" s="6"/>
      <c r="O21" s="7"/>
    </row>
    <row r="22" spans="2:15" x14ac:dyDescent="0.25">
      <c r="B22" s="20">
        <v>49</v>
      </c>
      <c r="C22" s="21">
        <v>50</v>
      </c>
      <c r="D22" s="21">
        <v>50</v>
      </c>
      <c r="E22" s="20">
        <f t="shared" si="0"/>
        <v>49.666666666666664</v>
      </c>
    </row>
    <row r="23" spans="2:15" x14ac:dyDescent="0.25">
      <c r="B23" s="20">
        <v>50</v>
      </c>
      <c r="C23" s="21">
        <v>50</v>
      </c>
      <c r="D23" s="21">
        <v>50</v>
      </c>
      <c r="E23" s="20">
        <f t="shared" si="0"/>
        <v>50</v>
      </c>
    </row>
    <row r="24" spans="2:15" x14ac:dyDescent="0.25">
      <c r="B24" s="20">
        <v>50</v>
      </c>
      <c r="C24" s="21">
        <v>50</v>
      </c>
      <c r="D24" s="21">
        <v>50</v>
      </c>
      <c r="E24" s="20">
        <f t="shared" si="0"/>
        <v>50</v>
      </c>
    </row>
    <row r="25" spans="2:15" x14ac:dyDescent="0.25">
      <c r="B25" s="20">
        <v>51</v>
      </c>
      <c r="C25" s="21">
        <v>51</v>
      </c>
      <c r="D25" s="21">
        <v>50</v>
      </c>
      <c r="E25" s="20">
        <f t="shared" si="0"/>
        <v>50.666666666666664</v>
      </c>
    </row>
    <row r="26" spans="2:15" x14ac:dyDescent="0.25">
      <c r="B26" s="20">
        <v>51</v>
      </c>
      <c r="C26" s="21">
        <v>52</v>
      </c>
      <c r="D26" s="21">
        <v>50</v>
      </c>
      <c r="E26" s="20">
        <f t="shared" si="0"/>
        <v>51</v>
      </c>
    </row>
    <row r="27" spans="2:15" x14ac:dyDescent="0.25">
      <c r="B27" s="20">
        <v>50</v>
      </c>
      <c r="C27" s="21">
        <v>51</v>
      </c>
      <c r="D27" s="21">
        <v>50</v>
      </c>
      <c r="E27" s="20">
        <f t="shared" si="0"/>
        <v>50.333333333333336</v>
      </c>
    </row>
    <row r="28" spans="2:15" x14ac:dyDescent="0.25">
      <c r="B28" s="20">
        <v>51</v>
      </c>
      <c r="C28" s="21">
        <v>51</v>
      </c>
      <c r="D28" s="21">
        <v>51</v>
      </c>
      <c r="E28" s="20">
        <f t="shared" si="0"/>
        <v>51</v>
      </c>
    </row>
    <row r="29" spans="2:15" x14ac:dyDescent="0.25">
      <c r="B29" s="20">
        <v>52</v>
      </c>
      <c r="C29" s="21">
        <v>52</v>
      </c>
      <c r="D29" s="21">
        <v>52</v>
      </c>
      <c r="E29" s="20">
        <f t="shared" si="0"/>
        <v>52</v>
      </c>
    </row>
    <row r="30" spans="2:15" x14ac:dyDescent="0.25">
      <c r="B30" s="20">
        <v>53</v>
      </c>
      <c r="C30" s="21">
        <v>53</v>
      </c>
      <c r="D30" s="21">
        <v>53</v>
      </c>
      <c r="E30" s="20">
        <f t="shared" si="0"/>
        <v>53</v>
      </c>
    </row>
    <row r="31" spans="2:15" x14ac:dyDescent="0.25">
      <c r="B31" s="20">
        <v>53</v>
      </c>
      <c r="C31" s="21">
        <v>54</v>
      </c>
      <c r="D31" s="21">
        <v>53</v>
      </c>
      <c r="E31" s="20">
        <f t="shared" si="0"/>
        <v>53.333333333333336</v>
      </c>
    </row>
    <row r="32" spans="2:15" x14ac:dyDescent="0.25">
      <c r="B32" s="20">
        <v>52</v>
      </c>
      <c r="C32" s="21">
        <v>54</v>
      </c>
      <c r="D32" s="21">
        <v>48</v>
      </c>
      <c r="E32" s="20">
        <f t="shared" si="0"/>
        <v>51.333333333333336</v>
      </c>
    </row>
    <row r="33" spans="2:5" x14ac:dyDescent="0.25">
      <c r="B33" s="20">
        <v>52</v>
      </c>
      <c r="C33" s="21">
        <v>54</v>
      </c>
      <c r="D33" s="21">
        <v>47</v>
      </c>
      <c r="E33" s="20">
        <f t="shared" si="0"/>
        <v>51</v>
      </c>
    </row>
    <row r="34" spans="2:5" x14ac:dyDescent="0.25">
      <c r="B34" s="20">
        <v>54</v>
      </c>
      <c r="C34" s="21">
        <v>53</v>
      </c>
      <c r="D34" s="21">
        <v>49</v>
      </c>
      <c r="E34" s="20">
        <f t="shared" si="0"/>
        <v>52</v>
      </c>
    </row>
    <row r="35" spans="2:5" x14ac:dyDescent="0.25">
      <c r="B35" s="20">
        <v>54</v>
      </c>
      <c r="C35" s="21">
        <v>52</v>
      </c>
      <c r="D35" s="21">
        <v>50</v>
      </c>
      <c r="E35" s="20">
        <f t="shared" si="0"/>
        <v>52</v>
      </c>
    </row>
    <row r="36" spans="2:5" x14ac:dyDescent="0.25">
      <c r="B36" s="20">
        <v>54</v>
      </c>
      <c r="C36" s="21">
        <v>53</v>
      </c>
      <c r="D36" s="21">
        <v>50</v>
      </c>
      <c r="E36" s="20">
        <f t="shared" si="0"/>
        <v>52.333333333333336</v>
      </c>
    </row>
    <row r="37" spans="2:5" x14ac:dyDescent="0.25">
      <c r="B37" s="20">
        <v>49</v>
      </c>
      <c r="C37" s="21">
        <v>50</v>
      </c>
      <c r="D37" s="21">
        <v>47</v>
      </c>
      <c r="E37" s="20">
        <f t="shared" si="0"/>
        <v>48.666666666666664</v>
      </c>
    </row>
    <row r="38" spans="2:5" x14ac:dyDescent="0.25">
      <c r="B38" s="20">
        <v>50</v>
      </c>
      <c r="C38" s="21">
        <v>52</v>
      </c>
      <c r="D38" s="21">
        <v>47</v>
      </c>
      <c r="E38" s="20">
        <f t="shared" si="0"/>
        <v>49.666666666666664</v>
      </c>
    </row>
    <row r="39" spans="2:5" x14ac:dyDescent="0.25">
      <c r="B39" s="20">
        <v>54</v>
      </c>
      <c r="C39" s="21">
        <v>53</v>
      </c>
      <c r="D39" s="21">
        <v>49</v>
      </c>
      <c r="E39" s="20">
        <f t="shared" si="0"/>
        <v>52</v>
      </c>
    </row>
    <row r="40" spans="2:5" x14ac:dyDescent="0.25">
      <c r="B40" s="20">
        <v>54</v>
      </c>
      <c r="C40" s="21">
        <v>53</v>
      </c>
      <c r="D40" s="21">
        <v>50</v>
      </c>
      <c r="E40" s="20">
        <f t="shared" si="0"/>
        <v>52.333333333333336</v>
      </c>
    </row>
    <row r="41" spans="2:5" x14ac:dyDescent="0.25">
      <c r="B41" s="20">
        <v>51</v>
      </c>
      <c r="C41" s="21">
        <v>51</v>
      </c>
      <c r="D41" s="21">
        <v>49</v>
      </c>
      <c r="E41" s="20">
        <f t="shared" si="0"/>
        <v>50.333333333333336</v>
      </c>
    </row>
    <row r="42" spans="2:5" x14ac:dyDescent="0.25">
      <c r="B42" s="20">
        <v>46</v>
      </c>
      <c r="C42" s="21">
        <v>46</v>
      </c>
      <c r="D42" s="21">
        <v>46</v>
      </c>
      <c r="E42" s="20">
        <f t="shared" si="0"/>
        <v>46</v>
      </c>
    </row>
    <row r="43" spans="2:5" x14ac:dyDescent="0.25">
      <c r="B43" s="20">
        <v>49</v>
      </c>
      <c r="C43" s="21">
        <v>48</v>
      </c>
      <c r="D43" s="21">
        <v>48</v>
      </c>
      <c r="E43" s="20">
        <f t="shared" si="0"/>
        <v>48.333333333333336</v>
      </c>
    </row>
    <row r="44" spans="2:5" x14ac:dyDescent="0.25">
      <c r="B44" s="20">
        <v>49</v>
      </c>
      <c r="C44" s="21">
        <v>49</v>
      </c>
      <c r="D44" s="21">
        <v>49</v>
      </c>
      <c r="E44" s="20">
        <f t="shared" si="0"/>
        <v>49</v>
      </c>
    </row>
    <row r="45" spans="2:5" x14ac:dyDescent="0.25">
      <c r="B45" s="20">
        <v>50</v>
      </c>
      <c r="C45" s="21">
        <v>48</v>
      </c>
      <c r="D45" s="21">
        <v>48</v>
      </c>
      <c r="E45" s="20">
        <f t="shared" si="0"/>
        <v>48.666666666666664</v>
      </c>
    </row>
    <row r="46" spans="2:5" x14ac:dyDescent="0.25">
      <c r="B46" s="20">
        <v>49</v>
      </c>
      <c r="C46" s="21">
        <v>49</v>
      </c>
      <c r="D46" s="21">
        <v>49</v>
      </c>
      <c r="E46" s="20">
        <f t="shared" si="0"/>
        <v>49</v>
      </c>
    </row>
    <row r="47" spans="2:5" x14ac:dyDescent="0.25">
      <c r="B47" s="20">
        <v>48</v>
      </c>
      <c r="C47" s="21">
        <v>48</v>
      </c>
      <c r="D47" s="21">
        <v>46</v>
      </c>
      <c r="E47" s="20">
        <f t="shared" si="0"/>
        <v>47.333333333333336</v>
      </c>
    </row>
    <row r="48" spans="2:5" x14ac:dyDescent="0.25">
      <c r="B48" s="20">
        <v>49</v>
      </c>
      <c r="C48" s="21">
        <v>49</v>
      </c>
      <c r="D48" s="21">
        <v>48</v>
      </c>
      <c r="E48" s="20">
        <f t="shared" si="0"/>
        <v>48.666666666666664</v>
      </c>
    </row>
    <row r="49" spans="2:5" x14ac:dyDescent="0.25">
      <c r="B49" s="20">
        <v>45</v>
      </c>
      <c r="C49" s="21">
        <v>45</v>
      </c>
      <c r="D49" s="21">
        <v>46</v>
      </c>
      <c r="E49" s="20">
        <f t="shared" si="0"/>
        <v>45.333333333333336</v>
      </c>
    </row>
    <row r="50" spans="2:5" x14ac:dyDescent="0.25">
      <c r="B50" s="20">
        <v>43</v>
      </c>
      <c r="C50" s="21">
        <v>43</v>
      </c>
      <c r="D50" s="21">
        <v>43</v>
      </c>
      <c r="E50" s="20">
        <f t="shared" si="0"/>
        <v>43</v>
      </c>
    </row>
    <row r="51" spans="2:5" x14ac:dyDescent="0.25">
      <c r="B51" s="20">
        <v>47</v>
      </c>
      <c r="C51" s="21">
        <v>46</v>
      </c>
      <c r="D51" s="21">
        <v>46</v>
      </c>
      <c r="E51" s="20">
        <f t="shared" si="0"/>
        <v>46.333333333333336</v>
      </c>
    </row>
    <row r="52" spans="2:5" x14ac:dyDescent="0.25">
      <c r="B52" s="20">
        <v>45</v>
      </c>
      <c r="C52" s="21">
        <v>45</v>
      </c>
      <c r="D52" s="21">
        <v>46</v>
      </c>
      <c r="E52" s="20">
        <f t="shared" si="0"/>
        <v>45.333333333333336</v>
      </c>
    </row>
    <row r="53" spans="2:5" x14ac:dyDescent="0.25">
      <c r="B53" s="20">
        <v>42</v>
      </c>
      <c r="C53" s="21">
        <v>43</v>
      </c>
      <c r="D53" s="21">
        <v>44</v>
      </c>
      <c r="E53" s="20">
        <f t="shared" si="0"/>
        <v>43</v>
      </c>
    </row>
    <row r="54" spans="2:5" x14ac:dyDescent="0.25">
      <c r="B54" s="20">
        <v>45</v>
      </c>
      <c r="C54" s="21">
        <v>45</v>
      </c>
      <c r="D54" s="21">
        <v>45</v>
      </c>
      <c r="E54" s="20">
        <f t="shared" si="0"/>
        <v>45</v>
      </c>
    </row>
    <row r="55" spans="2:5" x14ac:dyDescent="0.25">
      <c r="B55" s="20">
        <v>46</v>
      </c>
      <c r="C55" s="21">
        <v>46</v>
      </c>
      <c r="D55" s="21">
        <v>45</v>
      </c>
      <c r="E55" s="20">
        <f t="shared" si="0"/>
        <v>45.666666666666664</v>
      </c>
    </row>
    <row r="56" spans="2:5" x14ac:dyDescent="0.25">
      <c r="B56" s="20">
        <v>46</v>
      </c>
      <c r="C56" s="21">
        <v>45</v>
      </c>
      <c r="D56" s="21">
        <v>45</v>
      </c>
      <c r="E56" s="20">
        <f t="shared" si="0"/>
        <v>45.333333333333336</v>
      </c>
    </row>
    <row r="57" spans="2:5" x14ac:dyDescent="0.25">
      <c r="B57" s="20">
        <v>47</v>
      </c>
      <c r="C57" s="21">
        <v>47</v>
      </c>
      <c r="D57" s="21">
        <v>47</v>
      </c>
      <c r="E57" s="20">
        <f t="shared" si="0"/>
        <v>47</v>
      </c>
    </row>
    <row r="58" spans="2:5" x14ac:dyDescent="0.25">
      <c r="B58" s="20">
        <v>46</v>
      </c>
      <c r="C58" s="21">
        <v>46</v>
      </c>
      <c r="D58" s="21">
        <v>46</v>
      </c>
      <c r="E58" s="20">
        <f t="shared" si="0"/>
        <v>46</v>
      </c>
    </row>
    <row r="59" spans="2:5" x14ac:dyDescent="0.25">
      <c r="B59" s="20">
        <v>44</v>
      </c>
      <c r="C59" s="21">
        <v>44</v>
      </c>
      <c r="D59" s="21">
        <v>44</v>
      </c>
      <c r="E59" s="20">
        <f t="shared" si="0"/>
        <v>44</v>
      </c>
    </row>
    <row r="60" spans="2:5" x14ac:dyDescent="0.25">
      <c r="B60" s="20">
        <v>42</v>
      </c>
      <c r="C60" s="21">
        <v>42</v>
      </c>
      <c r="D60" s="21">
        <v>41</v>
      </c>
      <c r="E60" s="20">
        <f t="shared" si="0"/>
        <v>41.666666666666664</v>
      </c>
    </row>
    <row r="61" spans="2:5" x14ac:dyDescent="0.25">
      <c r="B61" s="20">
        <v>42</v>
      </c>
      <c r="C61" s="21">
        <v>41</v>
      </c>
      <c r="D61" s="21">
        <v>42</v>
      </c>
      <c r="E61" s="20">
        <f t="shared" si="0"/>
        <v>41.666666666666664</v>
      </c>
    </row>
    <row r="62" spans="2:5" x14ac:dyDescent="0.25">
      <c r="B62" s="20">
        <v>45</v>
      </c>
      <c r="C62" s="21">
        <v>45</v>
      </c>
      <c r="D62" s="21">
        <v>44</v>
      </c>
      <c r="E62" s="20">
        <f t="shared" si="0"/>
        <v>44.666666666666664</v>
      </c>
    </row>
    <row r="63" spans="2:5" x14ac:dyDescent="0.25">
      <c r="B63" s="20">
        <v>43</v>
      </c>
      <c r="C63" s="21">
        <v>42</v>
      </c>
      <c r="D63" s="21">
        <v>42</v>
      </c>
      <c r="E63" s="20">
        <f t="shared" si="0"/>
        <v>42.333333333333336</v>
      </c>
    </row>
    <row r="64" spans="2:5" x14ac:dyDescent="0.25">
      <c r="B64" s="20">
        <v>39</v>
      </c>
      <c r="C64" s="21">
        <v>39</v>
      </c>
      <c r="D64" s="21">
        <v>39</v>
      </c>
      <c r="E64" s="20">
        <f t="shared" si="0"/>
        <v>39</v>
      </c>
    </row>
    <row r="65" spans="2:5" x14ac:dyDescent="0.25">
      <c r="B65" s="20">
        <v>42</v>
      </c>
      <c r="C65" s="21">
        <v>42</v>
      </c>
      <c r="D65" s="21">
        <v>42</v>
      </c>
      <c r="E65" s="20">
        <f t="shared" si="0"/>
        <v>42</v>
      </c>
    </row>
    <row r="66" spans="2:5" x14ac:dyDescent="0.25">
      <c r="B66" s="20">
        <v>42</v>
      </c>
      <c r="C66" s="21">
        <v>42</v>
      </c>
      <c r="D66" s="21">
        <v>43</v>
      </c>
      <c r="E66" s="20">
        <f t="shared" si="0"/>
        <v>42.333333333333336</v>
      </c>
    </row>
    <row r="67" spans="2:5" x14ac:dyDescent="0.25">
      <c r="B67" s="20">
        <v>42</v>
      </c>
      <c r="C67" s="21">
        <v>42</v>
      </c>
      <c r="D67" s="21">
        <v>42</v>
      </c>
      <c r="E67" s="20">
        <f t="shared" si="0"/>
        <v>42</v>
      </c>
    </row>
    <row r="68" spans="2:5" x14ac:dyDescent="0.25">
      <c r="B68" s="20">
        <v>40</v>
      </c>
      <c r="C68" s="21">
        <v>40</v>
      </c>
      <c r="D68" s="21">
        <v>41</v>
      </c>
      <c r="E68" s="20">
        <f t="shared" si="0"/>
        <v>40.333333333333336</v>
      </c>
    </row>
    <row r="69" spans="2:5" x14ac:dyDescent="0.25">
      <c r="B69" s="20">
        <v>39</v>
      </c>
      <c r="C69" s="21">
        <v>39</v>
      </c>
      <c r="D69" s="21">
        <v>39</v>
      </c>
      <c r="E69" s="20">
        <f t="shared" ref="E69:E132" si="1">AVERAGE(B69:D69)</f>
        <v>39</v>
      </c>
    </row>
    <row r="70" spans="2:5" x14ac:dyDescent="0.25">
      <c r="B70" s="20">
        <v>38</v>
      </c>
      <c r="C70" s="21">
        <v>38</v>
      </c>
      <c r="D70" s="21">
        <v>38</v>
      </c>
      <c r="E70" s="20">
        <f t="shared" si="1"/>
        <v>38</v>
      </c>
    </row>
    <row r="71" spans="2:5" x14ac:dyDescent="0.25">
      <c r="B71" s="20">
        <v>42</v>
      </c>
      <c r="C71" s="21">
        <v>41</v>
      </c>
      <c r="D71" s="21">
        <v>42</v>
      </c>
      <c r="E71" s="20">
        <f t="shared" si="1"/>
        <v>41.666666666666664</v>
      </c>
    </row>
    <row r="72" spans="2:5" x14ac:dyDescent="0.25">
      <c r="B72" s="20">
        <v>43</v>
      </c>
      <c r="C72" s="21">
        <v>43</v>
      </c>
      <c r="D72" s="21">
        <v>43</v>
      </c>
      <c r="E72" s="20">
        <f t="shared" si="1"/>
        <v>43</v>
      </c>
    </row>
    <row r="73" spans="2:5" x14ac:dyDescent="0.25">
      <c r="B73" s="20">
        <v>43</v>
      </c>
      <c r="C73" s="21">
        <v>43</v>
      </c>
      <c r="D73" s="21">
        <v>43</v>
      </c>
      <c r="E73" s="20">
        <f t="shared" si="1"/>
        <v>43</v>
      </c>
    </row>
    <row r="74" spans="2:5" x14ac:dyDescent="0.25">
      <c r="B74" s="20">
        <v>44</v>
      </c>
      <c r="C74" s="21">
        <v>44</v>
      </c>
      <c r="D74" s="21">
        <v>44</v>
      </c>
      <c r="E74" s="20">
        <f t="shared" si="1"/>
        <v>44</v>
      </c>
    </row>
    <row r="75" spans="2:5" x14ac:dyDescent="0.25">
      <c r="B75" s="20">
        <v>44</v>
      </c>
      <c r="C75" s="21">
        <v>44</v>
      </c>
      <c r="D75" s="21">
        <v>44</v>
      </c>
      <c r="E75" s="20">
        <f t="shared" si="1"/>
        <v>44</v>
      </c>
    </row>
    <row r="76" spans="2:5" x14ac:dyDescent="0.25">
      <c r="B76" s="20">
        <v>46</v>
      </c>
      <c r="C76" s="21">
        <v>45</v>
      </c>
      <c r="D76" s="21">
        <v>45</v>
      </c>
      <c r="E76" s="20">
        <f t="shared" si="1"/>
        <v>45.333333333333336</v>
      </c>
    </row>
    <row r="77" spans="2:5" x14ac:dyDescent="0.25">
      <c r="B77" s="20">
        <v>47</v>
      </c>
      <c r="C77" s="21">
        <v>47</v>
      </c>
      <c r="D77" s="21">
        <v>46</v>
      </c>
      <c r="E77" s="20">
        <f t="shared" si="1"/>
        <v>46.666666666666664</v>
      </c>
    </row>
    <row r="78" spans="2:5" x14ac:dyDescent="0.25">
      <c r="B78" s="20">
        <v>43</v>
      </c>
      <c r="C78" s="21">
        <v>43</v>
      </c>
      <c r="D78" s="21">
        <v>41</v>
      </c>
      <c r="E78" s="20">
        <f t="shared" si="1"/>
        <v>42.333333333333336</v>
      </c>
    </row>
    <row r="79" spans="2:5" x14ac:dyDescent="0.25">
      <c r="B79" s="20">
        <v>39</v>
      </c>
      <c r="C79" s="21">
        <v>39</v>
      </c>
      <c r="D79" s="21">
        <v>38</v>
      </c>
      <c r="E79" s="20">
        <f t="shared" si="1"/>
        <v>38.666666666666664</v>
      </c>
    </row>
    <row r="80" spans="2:5" x14ac:dyDescent="0.25">
      <c r="B80" s="20">
        <v>37</v>
      </c>
      <c r="C80" s="21">
        <v>37</v>
      </c>
      <c r="D80" s="21">
        <v>37</v>
      </c>
      <c r="E80" s="20">
        <f t="shared" si="1"/>
        <v>37</v>
      </c>
    </row>
    <row r="81" spans="2:5" x14ac:dyDescent="0.25">
      <c r="B81" s="20">
        <v>42</v>
      </c>
      <c r="C81" s="21">
        <v>42</v>
      </c>
      <c r="D81" s="21">
        <v>42</v>
      </c>
      <c r="E81" s="20">
        <f t="shared" si="1"/>
        <v>42</v>
      </c>
    </row>
    <row r="82" spans="2:5" x14ac:dyDescent="0.25">
      <c r="B82" s="20">
        <v>43</v>
      </c>
      <c r="C82" s="21">
        <v>43</v>
      </c>
      <c r="D82" s="21">
        <v>44</v>
      </c>
      <c r="E82" s="20">
        <f t="shared" si="1"/>
        <v>43.333333333333336</v>
      </c>
    </row>
    <row r="83" spans="2:5" x14ac:dyDescent="0.25">
      <c r="B83" s="20">
        <v>42</v>
      </c>
      <c r="C83" s="21">
        <v>42</v>
      </c>
      <c r="D83" s="21">
        <v>42</v>
      </c>
      <c r="E83" s="20">
        <f t="shared" si="1"/>
        <v>42</v>
      </c>
    </row>
    <row r="84" spans="2:5" x14ac:dyDescent="0.25">
      <c r="B84" s="20">
        <v>39</v>
      </c>
      <c r="C84" s="21">
        <v>39</v>
      </c>
      <c r="D84" s="21">
        <v>39</v>
      </c>
      <c r="E84" s="20">
        <f t="shared" si="1"/>
        <v>39</v>
      </c>
    </row>
    <row r="85" spans="2:5" x14ac:dyDescent="0.25">
      <c r="B85" s="20">
        <v>38</v>
      </c>
      <c r="C85" s="21">
        <v>38</v>
      </c>
      <c r="D85" s="21">
        <v>38</v>
      </c>
      <c r="E85" s="20">
        <f t="shared" si="1"/>
        <v>38</v>
      </c>
    </row>
    <row r="86" spans="2:5" x14ac:dyDescent="0.25">
      <c r="B86" s="20">
        <v>38</v>
      </c>
      <c r="C86" s="21">
        <v>40</v>
      </c>
      <c r="D86" s="21">
        <v>41</v>
      </c>
      <c r="E86" s="20">
        <f t="shared" si="1"/>
        <v>39.666666666666664</v>
      </c>
    </row>
    <row r="87" spans="2:5" x14ac:dyDescent="0.25">
      <c r="B87" s="20">
        <v>40</v>
      </c>
      <c r="C87" s="21">
        <v>42</v>
      </c>
      <c r="D87" s="21">
        <v>43</v>
      </c>
      <c r="E87" s="20">
        <f t="shared" si="1"/>
        <v>41.666666666666664</v>
      </c>
    </row>
    <row r="88" spans="2:5" x14ac:dyDescent="0.25">
      <c r="B88" s="20">
        <v>40</v>
      </c>
      <c r="C88" s="21">
        <v>44</v>
      </c>
      <c r="D88" s="21">
        <v>44</v>
      </c>
      <c r="E88" s="20">
        <f t="shared" si="1"/>
        <v>42.666666666666664</v>
      </c>
    </row>
    <row r="89" spans="2:5" x14ac:dyDescent="0.25">
      <c r="B89" s="20">
        <v>41</v>
      </c>
      <c r="C89" s="21">
        <v>44</v>
      </c>
      <c r="D89" s="21">
        <v>45</v>
      </c>
      <c r="E89" s="20">
        <f t="shared" si="1"/>
        <v>43.333333333333336</v>
      </c>
    </row>
    <row r="90" spans="2:5" x14ac:dyDescent="0.25">
      <c r="B90" s="20">
        <v>42</v>
      </c>
      <c r="C90" s="21">
        <v>45</v>
      </c>
      <c r="D90" s="21">
        <v>45</v>
      </c>
      <c r="E90" s="20">
        <f t="shared" si="1"/>
        <v>44</v>
      </c>
    </row>
    <row r="91" spans="2:5" x14ac:dyDescent="0.25">
      <c r="B91" s="20">
        <v>41</v>
      </c>
      <c r="C91" s="21">
        <v>45</v>
      </c>
      <c r="D91" s="21">
        <v>45</v>
      </c>
      <c r="E91" s="20">
        <f t="shared" si="1"/>
        <v>43.666666666666664</v>
      </c>
    </row>
    <row r="92" spans="2:5" x14ac:dyDescent="0.25">
      <c r="B92" s="20">
        <v>42</v>
      </c>
      <c r="C92" s="21">
        <v>45</v>
      </c>
      <c r="D92" s="21">
        <v>44</v>
      </c>
      <c r="E92" s="20">
        <f t="shared" si="1"/>
        <v>43.666666666666664</v>
      </c>
    </row>
    <row r="93" spans="2:5" x14ac:dyDescent="0.25">
      <c r="B93" s="20">
        <v>41</v>
      </c>
      <c r="C93" s="21">
        <v>43</v>
      </c>
      <c r="D93" s="21">
        <v>43</v>
      </c>
      <c r="E93" s="20">
        <f t="shared" si="1"/>
        <v>42.333333333333336</v>
      </c>
    </row>
    <row r="94" spans="2:5" x14ac:dyDescent="0.25">
      <c r="B94" s="20">
        <v>40</v>
      </c>
      <c r="C94" s="21">
        <v>43</v>
      </c>
      <c r="D94" s="21">
        <v>43</v>
      </c>
      <c r="E94" s="20">
        <f t="shared" si="1"/>
        <v>42</v>
      </c>
    </row>
    <row r="95" spans="2:5" x14ac:dyDescent="0.25">
      <c r="B95" s="20">
        <v>41</v>
      </c>
      <c r="C95" s="21">
        <v>44</v>
      </c>
      <c r="D95" s="21">
        <v>45</v>
      </c>
      <c r="E95" s="20">
        <f t="shared" si="1"/>
        <v>43.333333333333336</v>
      </c>
    </row>
    <row r="96" spans="2:5" x14ac:dyDescent="0.25">
      <c r="B96" s="20">
        <v>40</v>
      </c>
      <c r="C96" s="21">
        <v>43</v>
      </c>
      <c r="D96" s="21">
        <v>42</v>
      </c>
      <c r="E96" s="20">
        <f t="shared" si="1"/>
        <v>41.666666666666664</v>
      </c>
    </row>
    <row r="97" spans="2:5" x14ac:dyDescent="0.25">
      <c r="B97" s="20">
        <v>41</v>
      </c>
      <c r="C97" s="21">
        <v>41</v>
      </c>
      <c r="D97" s="21">
        <v>41</v>
      </c>
      <c r="E97" s="20">
        <f t="shared" si="1"/>
        <v>41</v>
      </c>
    </row>
    <row r="98" spans="2:5" x14ac:dyDescent="0.25">
      <c r="B98" s="20">
        <v>47</v>
      </c>
      <c r="C98" s="21">
        <v>47</v>
      </c>
      <c r="D98" s="21">
        <v>47</v>
      </c>
      <c r="E98" s="20">
        <f t="shared" si="1"/>
        <v>47</v>
      </c>
    </row>
    <row r="99" spans="2:5" x14ac:dyDescent="0.25">
      <c r="B99" s="20">
        <v>47</v>
      </c>
      <c r="C99" s="21">
        <v>48</v>
      </c>
      <c r="D99" s="21">
        <v>47</v>
      </c>
      <c r="E99" s="20">
        <f t="shared" si="1"/>
        <v>47.333333333333336</v>
      </c>
    </row>
    <row r="100" spans="2:5" x14ac:dyDescent="0.25">
      <c r="B100" s="20">
        <v>44</v>
      </c>
      <c r="C100" s="21">
        <v>45</v>
      </c>
      <c r="D100" s="21">
        <v>45</v>
      </c>
      <c r="E100" s="20">
        <f t="shared" si="1"/>
        <v>44.666666666666664</v>
      </c>
    </row>
    <row r="101" spans="2:5" x14ac:dyDescent="0.25">
      <c r="B101" s="20">
        <v>45</v>
      </c>
      <c r="C101" s="21">
        <v>46</v>
      </c>
      <c r="D101" s="21">
        <v>47</v>
      </c>
      <c r="E101" s="20">
        <f t="shared" si="1"/>
        <v>46</v>
      </c>
    </row>
    <row r="102" spans="2:5" x14ac:dyDescent="0.25">
      <c r="B102" s="20">
        <v>46</v>
      </c>
      <c r="C102" s="21">
        <v>47</v>
      </c>
      <c r="D102" s="21">
        <v>48</v>
      </c>
      <c r="E102" s="20">
        <f t="shared" si="1"/>
        <v>47</v>
      </c>
    </row>
    <row r="103" spans="2:5" x14ac:dyDescent="0.25">
      <c r="B103" s="20">
        <v>45</v>
      </c>
      <c r="C103" s="21">
        <v>45</v>
      </c>
      <c r="D103" s="21">
        <v>45</v>
      </c>
      <c r="E103" s="20">
        <f t="shared" si="1"/>
        <v>45</v>
      </c>
    </row>
    <row r="104" spans="2:5" x14ac:dyDescent="0.25">
      <c r="B104" s="20">
        <v>43</v>
      </c>
      <c r="C104" s="21">
        <v>43</v>
      </c>
      <c r="D104" s="21">
        <v>42</v>
      </c>
      <c r="E104" s="20">
        <f t="shared" si="1"/>
        <v>42.666666666666664</v>
      </c>
    </row>
    <row r="105" spans="2:5" x14ac:dyDescent="0.25">
      <c r="B105" s="20">
        <v>41</v>
      </c>
      <c r="C105" s="21">
        <v>41</v>
      </c>
      <c r="D105" s="21">
        <v>42</v>
      </c>
      <c r="E105" s="20">
        <f t="shared" si="1"/>
        <v>41.333333333333336</v>
      </c>
    </row>
    <row r="106" spans="2:5" x14ac:dyDescent="0.25">
      <c r="B106" s="20">
        <v>41</v>
      </c>
      <c r="C106" s="21">
        <v>42</v>
      </c>
      <c r="D106" s="21">
        <v>41</v>
      </c>
      <c r="E106" s="20">
        <f t="shared" si="1"/>
        <v>41.333333333333336</v>
      </c>
    </row>
    <row r="107" spans="2:5" x14ac:dyDescent="0.25">
      <c r="B107" s="20">
        <v>43</v>
      </c>
      <c r="C107" s="21">
        <v>43</v>
      </c>
      <c r="D107" s="21">
        <v>43</v>
      </c>
      <c r="E107" s="20">
        <f t="shared" si="1"/>
        <v>43</v>
      </c>
    </row>
    <row r="108" spans="2:5" x14ac:dyDescent="0.25">
      <c r="B108" s="20">
        <v>43</v>
      </c>
      <c r="C108" s="21">
        <v>43</v>
      </c>
      <c r="D108" s="21">
        <v>43</v>
      </c>
      <c r="E108" s="20">
        <f t="shared" si="1"/>
        <v>43</v>
      </c>
    </row>
    <row r="109" spans="2:5" x14ac:dyDescent="0.25">
      <c r="B109" s="20">
        <v>42</v>
      </c>
      <c r="C109" s="21">
        <v>43</v>
      </c>
      <c r="D109" s="21">
        <v>43</v>
      </c>
      <c r="E109" s="20">
        <f t="shared" si="1"/>
        <v>42.666666666666664</v>
      </c>
    </row>
    <row r="110" spans="2:5" x14ac:dyDescent="0.25">
      <c r="B110" s="20">
        <v>43</v>
      </c>
      <c r="C110" s="21">
        <v>43</v>
      </c>
      <c r="D110" s="21">
        <v>44</v>
      </c>
      <c r="E110" s="20">
        <f t="shared" si="1"/>
        <v>43.333333333333336</v>
      </c>
    </row>
    <row r="111" spans="2:5" x14ac:dyDescent="0.25">
      <c r="B111" s="20">
        <v>46</v>
      </c>
      <c r="C111" s="21">
        <v>46</v>
      </c>
      <c r="D111" s="21">
        <v>46</v>
      </c>
      <c r="E111" s="20">
        <f t="shared" si="1"/>
        <v>46</v>
      </c>
    </row>
    <row r="112" spans="2:5" x14ac:dyDescent="0.25">
      <c r="B112" s="20">
        <v>46</v>
      </c>
      <c r="C112" s="21">
        <v>45</v>
      </c>
      <c r="D112" s="21">
        <v>45</v>
      </c>
      <c r="E112" s="20">
        <f t="shared" si="1"/>
        <v>45.333333333333336</v>
      </c>
    </row>
    <row r="113" spans="2:5" x14ac:dyDescent="0.25">
      <c r="B113" s="20">
        <v>46</v>
      </c>
      <c r="C113" s="21">
        <v>45</v>
      </c>
      <c r="D113" s="21">
        <v>45</v>
      </c>
      <c r="E113" s="20">
        <f t="shared" si="1"/>
        <v>45.333333333333336</v>
      </c>
    </row>
    <row r="114" spans="2:5" x14ac:dyDescent="0.25">
      <c r="B114" s="20">
        <v>44</v>
      </c>
      <c r="C114" s="21">
        <v>44</v>
      </c>
      <c r="D114" s="21">
        <v>44</v>
      </c>
      <c r="E114" s="20">
        <f t="shared" si="1"/>
        <v>44</v>
      </c>
    </row>
    <row r="115" spans="2:5" x14ac:dyDescent="0.25">
      <c r="B115" s="20">
        <v>41</v>
      </c>
      <c r="C115" s="21">
        <v>41</v>
      </c>
      <c r="D115" s="21">
        <v>41</v>
      </c>
      <c r="E115" s="20">
        <f t="shared" si="1"/>
        <v>41</v>
      </c>
    </row>
    <row r="116" spans="2:5" x14ac:dyDescent="0.25">
      <c r="B116" s="20">
        <v>41</v>
      </c>
      <c r="C116" s="21">
        <v>40</v>
      </c>
      <c r="D116" s="21">
        <v>40</v>
      </c>
      <c r="E116" s="20">
        <f t="shared" si="1"/>
        <v>40.333333333333336</v>
      </c>
    </row>
    <row r="117" spans="2:5" x14ac:dyDescent="0.25">
      <c r="B117" s="20">
        <v>43</v>
      </c>
      <c r="C117" s="21">
        <v>41</v>
      </c>
      <c r="D117" s="21">
        <v>42</v>
      </c>
      <c r="E117" s="20">
        <f t="shared" si="1"/>
        <v>42</v>
      </c>
    </row>
    <row r="118" spans="2:5" x14ac:dyDescent="0.25">
      <c r="B118" s="20">
        <v>43</v>
      </c>
      <c r="C118" s="21">
        <v>43</v>
      </c>
      <c r="D118" s="21">
        <v>42</v>
      </c>
      <c r="E118" s="20">
        <f t="shared" si="1"/>
        <v>42.666666666666664</v>
      </c>
    </row>
    <row r="119" spans="2:5" x14ac:dyDescent="0.25">
      <c r="B119" s="20">
        <v>42</v>
      </c>
      <c r="C119" s="21">
        <v>41</v>
      </c>
      <c r="D119" s="21">
        <v>42</v>
      </c>
      <c r="E119" s="20">
        <f t="shared" si="1"/>
        <v>41.666666666666664</v>
      </c>
    </row>
    <row r="120" spans="2:5" x14ac:dyDescent="0.25">
      <c r="B120" s="20">
        <v>43</v>
      </c>
      <c r="C120" s="21">
        <v>42</v>
      </c>
      <c r="D120" s="21">
        <v>41</v>
      </c>
      <c r="E120" s="20">
        <f t="shared" si="1"/>
        <v>42</v>
      </c>
    </row>
    <row r="121" spans="2:5" x14ac:dyDescent="0.25">
      <c r="B121" s="20">
        <v>45</v>
      </c>
      <c r="C121" s="21">
        <v>45</v>
      </c>
      <c r="D121" s="21">
        <v>41</v>
      </c>
      <c r="E121" s="20">
        <f t="shared" si="1"/>
        <v>43.666666666666664</v>
      </c>
    </row>
    <row r="122" spans="2:5" x14ac:dyDescent="0.25">
      <c r="B122" s="20">
        <v>43</v>
      </c>
      <c r="C122" s="21">
        <v>44</v>
      </c>
      <c r="D122" s="21">
        <v>39</v>
      </c>
      <c r="E122" s="20">
        <f t="shared" si="1"/>
        <v>42</v>
      </c>
    </row>
    <row r="123" spans="2:5" x14ac:dyDescent="0.25">
      <c r="B123" s="20">
        <v>44</v>
      </c>
      <c r="C123" s="21">
        <v>43</v>
      </c>
      <c r="D123" s="21">
        <v>40</v>
      </c>
      <c r="E123" s="20">
        <f t="shared" si="1"/>
        <v>42.333333333333336</v>
      </c>
    </row>
    <row r="124" spans="2:5" x14ac:dyDescent="0.25">
      <c r="B124" s="20">
        <v>46</v>
      </c>
      <c r="C124" s="21">
        <v>44</v>
      </c>
      <c r="D124" s="21">
        <v>41</v>
      </c>
      <c r="E124" s="20">
        <f t="shared" si="1"/>
        <v>43.666666666666664</v>
      </c>
    </row>
    <row r="125" spans="2:5" x14ac:dyDescent="0.25">
      <c r="B125" s="20">
        <v>43</v>
      </c>
      <c r="C125" s="21">
        <v>45</v>
      </c>
      <c r="D125" s="21">
        <v>40</v>
      </c>
      <c r="E125" s="20">
        <f t="shared" si="1"/>
        <v>42.666666666666664</v>
      </c>
    </row>
    <row r="126" spans="2:5" x14ac:dyDescent="0.25">
      <c r="B126" s="20">
        <v>40</v>
      </c>
      <c r="C126" s="21">
        <v>41</v>
      </c>
      <c r="D126" s="21">
        <v>38</v>
      </c>
      <c r="E126" s="20">
        <f t="shared" si="1"/>
        <v>39.666666666666664</v>
      </c>
    </row>
    <row r="127" spans="2:5" x14ac:dyDescent="0.25">
      <c r="B127" s="20">
        <v>39</v>
      </c>
      <c r="C127" s="21">
        <v>40</v>
      </c>
      <c r="D127" s="21">
        <v>37</v>
      </c>
      <c r="E127" s="20">
        <f t="shared" si="1"/>
        <v>38.666666666666664</v>
      </c>
    </row>
    <row r="128" spans="2:5" x14ac:dyDescent="0.25">
      <c r="B128" s="20">
        <v>42</v>
      </c>
      <c r="C128" s="21">
        <v>41</v>
      </c>
      <c r="D128" s="21">
        <v>39</v>
      </c>
      <c r="E128" s="20">
        <f t="shared" si="1"/>
        <v>40.666666666666664</v>
      </c>
    </row>
    <row r="129" spans="2:5" x14ac:dyDescent="0.25">
      <c r="B129" s="20">
        <v>41</v>
      </c>
      <c r="C129" s="21">
        <v>41</v>
      </c>
      <c r="D129" s="21">
        <v>39</v>
      </c>
      <c r="E129" s="20">
        <f t="shared" si="1"/>
        <v>40.333333333333336</v>
      </c>
    </row>
    <row r="130" spans="2:5" x14ac:dyDescent="0.25">
      <c r="B130" s="20">
        <v>43</v>
      </c>
      <c r="C130" s="21">
        <v>42</v>
      </c>
      <c r="D130" s="21">
        <v>42</v>
      </c>
      <c r="E130" s="20">
        <f t="shared" si="1"/>
        <v>42.333333333333336</v>
      </c>
    </row>
    <row r="131" spans="2:5" x14ac:dyDescent="0.25">
      <c r="B131" s="20">
        <v>43</v>
      </c>
      <c r="C131" s="21">
        <v>46</v>
      </c>
      <c r="D131" s="21">
        <v>43</v>
      </c>
      <c r="E131" s="20">
        <f t="shared" si="1"/>
        <v>44</v>
      </c>
    </row>
    <row r="132" spans="2:5" x14ac:dyDescent="0.25">
      <c r="B132" s="20">
        <v>41</v>
      </c>
      <c r="C132" s="21">
        <v>42</v>
      </c>
      <c r="D132" s="21">
        <v>41</v>
      </c>
      <c r="E132" s="20">
        <f t="shared" si="1"/>
        <v>41.333333333333336</v>
      </c>
    </row>
    <row r="133" spans="2:5" x14ac:dyDescent="0.25">
      <c r="B133" s="20">
        <v>37</v>
      </c>
      <c r="C133" s="21">
        <v>39</v>
      </c>
      <c r="D133" s="21">
        <v>36</v>
      </c>
      <c r="E133" s="20">
        <f t="shared" ref="E133:E196" si="2">AVERAGE(B133:D133)</f>
        <v>37.333333333333336</v>
      </c>
    </row>
    <row r="134" spans="2:5" x14ac:dyDescent="0.25">
      <c r="B134" s="20">
        <v>36</v>
      </c>
      <c r="C134" s="21">
        <v>36</v>
      </c>
      <c r="D134" s="21">
        <v>37</v>
      </c>
      <c r="E134" s="20">
        <f t="shared" si="2"/>
        <v>36.333333333333336</v>
      </c>
    </row>
    <row r="135" spans="2:5" x14ac:dyDescent="0.25">
      <c r="B135" s="20">
        <v>39</v>
      </c>
      <c r="C135" s="21">
        <v>37</v>
      </c>
      <c r="D135" s="21">
        <v>41</v>
      </c>
      <c r="E135" s="20">
        <f t="shared" si="2"/>
        <v>39</v>
      </c>
    </row>
    <row r="136" spans="2:5" x14ac:dyDescent="0.25">
      <c r="B136" s="20">
        <v>45</v>
      </c>
      <c r="C136" s="21">
        <v>44</v>
      </c>
      <c r="D136" s="21">
        <v>41</v>
      </c>
      <c r="E136" s="20">
        <f t="shared" si="2"/>
        <v>43.333333333333336</v>
      </c>
    </row>
    <row r="137" spans="2:5" x14ac:dyDescent="0.25">
      <c r="B137" s="20">
        <v>41</v>
      </c>
      <c r="C137" s="21">
        <v>42</v>
      </c>
      <c r="D137" s="21">
        <v>41</v>
      </c>
      <c r="E137" s="20">
        <f t="shared" si="2"/>
        <v>41.333333333333336</v>
      </c>
    </row>
    <row r="138" spans="2:5" x14ac:dyDescent="0.25">
      <c r="B138" s="20">
        <v>42</v>
      </c>
      <c r="C138" s="21">
        <v>41</v>
      </c>
      <c r="D138" s="21">
        <v>41</v>
      </c>
      <c r="E138" s="20">
        <f t="shared" si="2"/>
        <v>41.333333333333336</v>
      </c>
    </row>
    <row r="139" spans="2:5" x14ac:dyDescent="0.25">
      <c r="B139" s="20">
        <v>47</v>
      </c>
      <c r="C139" s="21">
        <v>45</v>
      </c>
      <c r="D139" s="21">
        <v>47</v>
      </c>
      <c r="E139" s="20">
        <f t="shared" si="2"/>
        <v>46.333333333333336</v>
      </c>
    </row>
    <row r="140" spans="2:5" x14ac:dyDescent="0.25">
      <c r="B140" s="20">
        <v>46</v>
      </c>
      <c r="C140" s="21">
        <v>46</v>
      </c>
      <c r="D140" s="21">
        <v>45</v>
      </c>
      <c r="E140" s="20">
        <f t="shared" si="2"/>
        <v>45.666666666666664</v>
      </c>
    </row>
    <row r="141" spans="2:5" x14ac:dyDescent="0.25">
      <c r="B141" s="20">
        <v>46</v>
      </c>
      <c r="C141" s="21">
        <v>45</v>
      </c>
      <c r="D141" s="21">
        <v>46</v>
      </c>
      <c r="E141" s="20">
        <f t="shared" si="2"/>
        <v>45.666666666666664</v>
      </c>
    </row>
    <row r="142" spans="2:5" x14ac:dyDescent="0.25">
      <c r="B142" s="20">
        <v>49</v>
      </c>
      <c r="C142" s="21">
        <v>48</v>
      </c>
      <c r="D142" s="21">
        <v>49</v>
      </c>
      <c r="E142" s="20">
        <f t="shared" si="2"/>
        <v>48.666666666666664</v>
      </c>
    </row>
    <row r="143" spans="2:5" x14ac:dyDescent="0.25">
      <c r="B143" s="20">
        <v>48</v>
      </c>
      <c r="C143" s="21">
        <v>49</v>
      </c>
      <c r="D143" s="21">
        <v>47</v>
      </c>
      <c r="E143" s="20">
        <f t="shared" si="2"/>
        <v>48</v>
      </c>
    </row>
    <row r="144" spans="2:5" x14ac:dyDescent="0.25">
      <c r="B144" s="20">
        <v>47</v>
      </c>
      <c r="C144" s="21">
        <v>47</v>
      </c>
      <c r="D144" s="21">
        <v>47</v>
      </c>
      <c r="E144" s="20">
        <f t="shared" si="2"/>
        <v>47</v>
      </c>
    </row>
    <row r="145" spans="2:5" x14ac:dyDescent="0.25">
      <c r="B145" s="20">
        <v>46</v>
      </c>
      <c r="C145" s="21">
        <v>46</v>
      </c>
      <c r="D145" s="21">
        <v>47</v>
      </c>
      <c r="E145" s="20">
        <f t="shared" si="2"/>
        <v>46.333333333333336</v>
      </c>
    </row>
    <row r="146" spans="2:5" x14ac:dyDescent="0.25">
      <c r="B146" s="20">
        <v>46</v>
      </c>
      <c r="C146" s="21">
        <v>46</v>
      </c>
      <c r="D146" s="21">
        <v>46</v>
      </c>
      <c r="E146" s="20">
        <f t="shared" si="2"/>
        <v>46</v>
      </c>
    </row>
    <row r="147" spans="2:5" x14ac:dyDescent="0.25">
      <c r="B147" s="20">
        <v>46</v>
      </c>
      <c r="C147" s="21">
        <v>46</v>
      </c>
      <c r="D147" s="21">
        <v>45</v>
      </c>
      <c r="E147" s="20">
        <f t="shared" si="2"/>
        <v>45.666666666666664</v>
      </c>
    </row>
    <row r="148" spans="2:5" x14ac:dyDescent="0.25">
      <c r="B148" s="20">
        <v>43</v>
      </c>
      <c r="C148" s="21">
        <v>44</v>
      </c>
      <c r="D148" s="21">
        <v>42</v>
      </c>
      <c r="E148" s="20">
        <f t="shared" si="2"/>
        <v>43</v>
      </c>
    </row>
    <row r="149" spans="2:5" x14ac:dyDescent="0.25">
      <c r="B149" s="20">
        <v>43</v>
      </c>
      <c r="C149" s="21">
        <v>42</v>
      </c>
      <c r="D149" s="21">
        <v>43</v>
      </c>
      <c r="E149" s="20">
        <f t="shared" si="2"/>
        <v>42.666666666666664</v>
      </c>
    </row>
    <row r="150" spans="2:5" x14ac:dyDescent="0.25">
      <c r="B150" s="20">
        <v>45</v>
      </c>
      <c r="C150" s="21">
        <v>44</v>
      </c>
      <c r="D150" s="21">
        <v>47</v>
      </c>
      <c r="E150" s="20">
        <f t="shared" si="2"/>
        <v>45.333333333333336</v>
      </c>
    </row>
    <row r="151" spans="2:5" x14ac:dyDescent="0.25">
      <c r="B151" s="20">
        <v>47</v>
      </c>
      <c r="C151" s="21">
        <v>48</v>
      </c>
      <c r="D151" s="21">
        <v>49</v>
      </c>
      <c r="E151" s="20">
        <f t="shared" si="2"/>
        <v>48</v>
      </c>
    </row>
    <row r="152" spans="2:5" x14ac:dyDescent="0.25">
      <c r="B152" s="20">
        <v>47</v>
      </c>
      <c r="C152" s="21">
        <v>48</v>
      </c>
      <c r="D152" s="21">
        <v>47</v>
      </c>
      <c r="E152" s="20">
        <f t="shared" si="2"/>
        <v>47.333333333333336</v>
      </c>
    </row>
    <row r="153" spans="2:5" x14ac:dyDescent="0.25">
      <c r="B153" s="20">
        <v>46</v>
      </c>
      <c r="C153" s="21">
        <v>48</v>
      </c>
      <c r="D153" s="21">
        <v>45</v>
      </c>
      <c r="E153" s="20">
        <f t="shared" si="2"/>
        <v>46.333333333333336</v>
      </c>
    </row>
    <row r="154" spans="2:5" x14ac:dyDescent="0.25">
      <c r="B154" s="20">
        <v>42</v>
      </c>
      <c r="C154" s="21">
        <v>46</v>
      </c>
      <c r="D154" s="21">
        <v>41</v>
      </c>
      <c r="E154" s="20">
        <f t="shared" si="2"/>
        <v>43</v>
      </c>
    </row>
    <row r="155" spans="2:5" x14ac:dyDescent="0.25">
      <c r="B155" s="20">
        <v>38</v>
      </c>
      <c r="C155" s="21">
        <v>40</v>
      </c>
      <c r="D155" s="21">
        <v>37</v>
      </c>
      <c r="E155" s="20">
        <f t="shared" si="2"/>
        <v>38.333333333333336</v>
      </c>
    </row>
    <row r="156" spans="2:5" x14ac:dyDescent="0.25">
      <c r="B156" s="20">
        <v>36</v>
      </c>
      <c r="C156" s="21">
        <v>38</v>
      </c>
      <c r="D156" s="21">
        <v>35</v>
      </c>
      <c r="E156" s="20">
        <f t="shared" si="2"/>
        <v>36.333333333333336</v>
      </c>
    </row>
    <row r="157" spans="2:5" x14ac:dyDescent="0.25">
      <c r="B157" s="20">
        <v>36</v>
      </c>
      <c r="C157" s="21">
        <v>39</v>
      </c>
      <c r="D157" s="21">
        <v>40</v>
      </c>
      <c r="E157" s="20">
        <f t="shared" si="2"/>
        <v>38.333333333333336</v>
      </c>
    </row>
    <row r="158" spans="2:5" x14ac:dyDescent="0.25">
      <c r="B158" s="20">
        <v>38</v>
      </c>
      <c r="C158" s="21">
        <v>39</v>
      </c>
      <c r="D158" s="21">
        <v>38</v>
      </c>
      <c r="E158" s="20">
        <f t="shared" si="2"/>
        <v>38.333333333333336</v>
      </c>
    </row>
    <row r="159" spans="2:5" x14ac:dyDescent="0.25">
      <c r="B159" s="20">
        <v>38</v>
      </c>
      <c r="C159" s="21">
        <v>39</v>
      </c>
      <c r="D159" s="21">
        <v>39</v>
      </c>
      <c r="E159" s="20">
        <f t="shared" si="2"/>
        <v>38.666666666666664</v>
      </c>
    </row>
    <row r="160" spans="2:5" x14ac:dyDescent="0.25">
      <c r="B160" s="20">
        <v>39</v>
      </c>
      <c r="C160" s="21">
        <v>39</v>
      </c>
      <c r="D160" s="21">
        <v>41</v>
      </c>
      <c r="E160" s="20">
        <f t="shared" si="2"/>
        <v>39.666666666666664</v>
      </c>
    </row>
    <row r="161" spans="2:5" x14ac:dyDescent="0.25">
      <c r="B161" s="20">
        <v>42</v>
      </c>
      <c r="C161" s="21">
        <v>42</v>
      </c>
      <c r="D161" s="21">
        <v>42</v>
      </c>
      <c r="E161" s="20">
        <f t="shared" si="2"/>
        <v>42</v>
      </c>
    </row>
    <row r="162" spans="2:5" x14ac:dyDescent="0.25">
      <c r="B162" s="20">
        <v>42</v>
      </c>
      <c r="C162" s="21">
        <v>42</v>
      </c>
      <c r="D162" s="21">
        <v>41</v>
      </c>
      <c r="E162" s="20">
        <f t="shared" si="2"/>
        <v>41.666666666666664</v>
      </c>
    </row>
    <row r="163" spans="2:5" x14ac:dyDescent="0.25">
      <c r="B163" s="20">
        <v>41</v>
      </c>
      <c r="C163" s="21">
        <v>41</v>
      </c>
      <c r="D163" s="21">
        <v>40</v>
      </c>
      <c r="E163" s="20">
        <f t="shared" si="2"/>
        <v>40.666666666666664</v>
      </c>
    </row>
    <row r="164" spans="2:5" x14ac:dyDescent="0.25">
      <c r="B164" s="20">
        <v>40</v>
      </c>
      <c r="C164" s="21">
        <v>40</v>
      </c>
      <c r="D164" s="21">
        <v>40</v>
      </c>
      <c r="E164" s="20">
        <f t="shared" si="2"/>
        <v>40</v>
      </c>
    </row>
    <row r="165" spans="2:5" x14ac:dyDescent="0.25">
      <c r="B165" s="20">
        <v>40</v>
      </c>
      <c r="C165" s="21">
        <v>41</v>
      </c>
      <c r="D165" s="21">
        <v>41</v>
      </c>
      <c r="E165" s="20">
        <f t="shared" si="2"/>
        <v>40.666666666666664</v>
      </c>
    </row>
    <row r="166" spans="2:5" x14ac:dyDescent="0.25">
      <c r="B166" s="20">
        <v>41</v>
      </c>
      <c r="C166" s="21">
        <v>41</v>
      </c>
      <c r="D166" s="21">
        <v>41</v>
      </c>
      <c r="E166" s="20">
        <f t="shared" si="2"/>
        <v>41</v>
      </c>
    </row>
    <row r="167" spans="2:5" x14ac:dyDescent="0.25">
      <c r="B167" s="20">
        <v>41</v>
      </c>
      <c r="C167" s="21">
        <v>41</v>
      </c>
      <c r="D167" s="21">
        <v>41</v>
      </c>
      <c r="E167" s="20">
        <f t="shared" si="2"/>
        <v>41</v>
      </c>
    </row>
    <row r="168" spans="2:5" x14ac:dyDescent="0.25">
      <c r="B168" s="20">
        <v>41</v>
      </c>
      <c r="C168" s="21">
        <v>41</v>
      </c>
      <c r="D168" s="21">
        <v>42</v>
      </c>
      <c r="E168" s="20">
        <f t="shared" si="2"/>
        <v>41.333333333333336</v>
      </c>
    </row>
    <row r="169" spans="2:5" x14ac:dyDescent="0.25">
      <c r="B169" s="20">
        <v>39</v>
      </c>
      <c r="C169" s="21">
        <v>41</v>
      </c>
      <c r="D169" s="21">
        <v>40</v>
      </c>
      <c r="E169" s="20">
        <f t="shared" si="2"/>
        <v>40</v>
      </c>
    </row>
    <row r="170" spans="2:5" x14ac:dyDescent="0.25">
      <c r="B170" s="20">
        <v>37</v>
      </c>
      <c r="C170" s="21">
        <v>38</v>
      </c>
      <c r="D170" s="21">
        <v>38</v>
      </c>
      <c r="E170" s="20">
        <f t="shared" si="2"/>
        <v>37.666666666666664</v>
      </c>
    </row>
    <row r="171" spans="2:5" x14ac:dyDescent="0.25">
      <c r="B171" s="20">
        <v>38</v>
      </c>
      <c r="C171" s="21">
        <v>38</v>
      </c>
      <c r="D171" s="21">
        <v>38</v>
      </c>
      <c r="E171" s="20">
        <f t="shared" si="2"/>
        <v>38</v>
      </c>
    </row>
    <row r="172" spans="2:5" x14ac:dyDescent="0.25">
      <c r="B172" s="20">
        <v>41</v>
      </c>
      <c r="C172" s="21">
        <v>40</v>
      </c>
      <c r="D172" s="21">
        <v>41</v>
      </c>
      <c r="E172" s="20">
        <f t="shared" si="2"/>
        <v>40.666666666666664</v>
      </c>
    </row>
    <row r="173" spans="2:5" x14ac:dyDescent="0.25">
      <c r="B173" s="20">
        <v>39</v>
      </c>
      <c r="C173" s="21">
        <v>40</v>
      </c>
      <c r="D173" s="21">
        <v>39</v>
      </c>
      <c r="E173" s="20">
        <f t="shared" si="2"/>
        <v>39.333333333333336</v>
      </c>
    </row>
    <row r="174" spans="2:5" x14ac:dyDescent="0.25">
      <c r="B174" s="20">
        <v>37</v>
      </c>
      <c r="C174" s="21">
        <v>38</v>
      </c>
      <c r="D174" s="21">
        <v>39</v>
      </c>
      <c r="E174" s="20">
        <f t="shared" si="2"/>
        <v>38</v>
      </c>
    </row>
    <row r="175" spans="2:5" x14ac:dyDescent="0.25">
      <c r="B175" s="20">
        <v>37</v>
      </c>
      <c r="C175" s="21">
        <v>38</v>
      </c>
      <c r="D175" s="21">
        <v>41</v>
      </c>
      <c r="E175" s="20">
        <f t="shared" si="2"/>
        <v>38.666666666666664</v>
      </c>
    </row>
    <row r="176" spans="2:5" x14ac:dyDescent="0.25">
      <c r="B176" s="20">
        <v>38</v>
      </c>
      <c r="C176" s="21">
        <v>41</v>
      </c>
      <c r="D176" s="21">
        <v>42</v>
      </c>
      <c r="E176" s="20">
        <f t="shared" si="2"/>
        <v>40.333333333333336</v>
      </c>
    </row>
    <row r="177" spans="2:5" x14ac:dyDescent="0.25">
      <c r="B177" s="20">
        <v>38</v>
      </c>
      <c r="C177" s="21">
        <v>41</v>
      </c>
      <c r="D177" s="21">
        <v>40</v>
      </c>
      <c r="E177" s="20">
        <f t="shared" si="2"/>
        <v>39.666666666666664</v>
      </c>
    </row>
    <row r="178" spans="2:5" x14ac:dyDescent="0.25">
      <c r="B178" s="20">
        <v>37</v>
      </c>
      <c r="C178" s="21">
        <v>40</v>
      </c>
      <c r="D178" s="21">
        <v>40</v>
      </c>
      <c r="E178" s="20">
        <f t="shared" si="2"/>
        <v>39</v>
      </c>
    </row>
    <row r="179" spans="2:5" x14ac:dyDescent="0.25">
      <c r="B179" s="20">
        <v>37</v>
      </c>
      <c r="C179" s="21">
        <v>41</v>
      </c>
      <c r="D179" s="21">
        <v>39</v>
      </c>
      <c r="E179" s="20">
        <f t="shared" si="2"/>
        <v>39</v>
      </c>
    </row>
    <row r="180" spans="2:5" x14ac:dyDescent="0.25">
      <c r="B180" s="20">
        <v>36</v>
      </c>
      <c r="C180" s="21">
        <v>40</v>
      </c>
      <c r="D180" s="21">
        <v>40</v>
      </c>
      <c r="E180" s="20">
        <f t="shared" si="2"/>
        <v>38.666666666666664</v>
      </c>
    </row>
    <row r="181" spans="2:5" x14ac:dyDescent="0.25">
      <c r="B181" s="20">
        <v>36</v>
      </c>
      <c r="C181" s="21">
        <v>38</v>
      </c>
      <c r="D181" s="21">
        <v>38</v>
      </c>
      <c r="E181" s="20">
        <f t="shared" si="2"/>
        <v>37.333333333333336</v>
      </c>
    </row>
    <row r="182" spans="2:5" x14ac:dyDescent="0.25">
      <c r="B182" s="20">
        <v>36</v>
      </c>
      <c r="C182" s="21">
        <v>37</v>
      </c>
      <c r="D182" s="21">
        <v>40</v>
      </c>
      <c r="E182" s="20">
        <f t="shared" si="2"/>
        <v>37.666666666666664</v>
      </c>
    </row>
    <row r="183" spans="2:5" x14ac:dyDescent="0.25">
      <c r="B183" s="20">
        <v>38</v>
      </c>
      <c r="C183" s="21">
        <v>40</v>
      </c>
      <c r="D183" s="21">
        <v>42</v>
      </c>
      <c r="E183" s="20">
        <f t="shared" si="2"/>
        <v>40</v>
      </c>
    </row>
    <row r="184" spans="2:5" x14ac:dyDescent="0.25">
      <c r="B184" s="20">
        <v>42</v>
      </c>
      <c r="C184" s="21">
        <v>42</v>
      </c>
      <c r="D184" s="21">
        <v>42</v>
      </c>
      <c r="E184" s="20">
        <f t="shared" si="2"/>
        <v>42</v>
      </c>
    </row>
    <row r="185" spans="2:5" x14ac:dyDescent="0.25">
      <c r="B185" s="20">
        <v>41</v>
      </c>
      <c r="C185" s="21">
        <v>42</v>
      </c>
      <c r="D185" s="21">
        <v>41</v>
      </c>
      <c r="E185" s="20">
        <f t="shared" si="2"/>
        <v>41.333333333333336</v>
      </c>
    </row>
    <row r="186" spans="2:5" x14ac:dyDescent="0.25">
      <c r="B186" s="20">
        <v>40</v>
      </c>
      <c r="C186" s="21">
        <v>40</v>
      </c>
      <c r="D186" s="21">
        <v>40</v>
      </c>
      <c r="E186" s="20">
        <f t="shared" si="2"/>
        <v>40</v>
      </c>
    </row>
    <row r="187" spans="2:5" x14ac:dyDescent="0.25">
      <c r="B187" s="20">
        <v>40</v>
      </c>
      <c r="C187" s="21">
        <v>40</v>
      </c>
      <c r="D187" s="21">
        <v>40</v>
      </c>
      <c r="E187" s="20">
        <f t="shared" si="2"/>
        <v>40</v>
      </c>
    </row>
    <row r="188" spans="2:5" x14ac:dyDescent="0.25">
      <c r="B188" s="20">
        <v>43</v>
      </c>
      <c r="C188" s="21">
        <v>43</v>
      </c>
      <c r="D188" s="21">
        <v>43</v>
      </c>
      <c r="E188" s="20">
        <f t="shared" si="2"/>
        <v>43</v>
      </c>
    </row>
    <row r="189" spans="2:5" x14ac:dyDescent="0.25">
      <c r="B189" s="20">
        <v>42</v>
      </c>
      <c r="C189" s="21">
        <v>43</v>
      </c>
      <c r="D189" s="21">
        <v>44</v>
      </c>
      <c r="E189" s="20">
        <f t="shared" si="2"/>
        <v>43</v>
      </c>
    </row>
    <row r="190" spans="2:5" x14ac:dyDescent="0.25">
      <c r="B190" s="20">
        <v>43</v>
      </c>
      <c r="C190" s="21">
        <v>44</v>
      </c>
      <c r="D190" s="21">
        <v>44</v>
      </c>
      <c r="E190" s="20">
        <f t="shared" si="2"/>
        <v>43.666666666666664</v>
      </c>
    </row>
    <row r="191" spans="2:5" x14ac:dyDescent="0.25">
      <c r="B191" s="20">
        <v>45</v>
      </c>
      <c r="C191" s="21">
        <v>44</v>
      </c>
      <c r="D191" s="21">
        <v>45</v>
      </c>
      <c r="E191" s="20">
        <f t="shared" si="2"/>
        <v>44.666666666666664</v>
      </c>
    </row>
    <row r="192" spans="2:5" x14ac:dyDescent="0.25">
      <c r="B192" s="20">
        <v>44</v>
      </c>
      <c r="C192" s="21">
        <v>44</v>
      </c>
      <c r="D192" s="21">
        <v>44</v>
      </c>
      <c r="E192" s="20">
        <f t="shared" si="2"/>
        <v>44</v>
      </c>
    </row>
    <row r="193" spans="2:5" x14ac:dyDescent="0.25">
      <c r="B193" s="20">
        <v>44</v>
      </c>
      <c r="C193" s="21">
        <v>44</v>
      </c>
      <c r="D193" s="21">
        <v>44</v>
      </c>
      <c r="E193" s="20">
        <f t="shared" si="2"/>
        <v>44</v>
      </c>
    </row>
    <row r="194" spans="2:5" x14ac:dyDescent="0.25">
      <c r="B194" s="20">
        <v>45</v>
      </c>
      <c r="C194" s="21">
        <v>45</v>
      </c>
      <c r="D194" s="21">
        <v>44</v>
      </c>
      <c r="E194" s="20">
        <f t="shared" si="2"/>
        <v>44.666666666666664</v>
      </c>
    </row>
    <row r="195" spans="2:5" x14ac:dyDescent="0.25">
      <c r="B195" s="20">
        <v>44</v>
      </c>
      <c r="C195" s="21">
        <v>44</v>
      </c>
      <c r="D195" s="21">
        <v>44</v>
      </c>
      <c r="E195" s="20">
        <f t="shared" si="2"/>
        <v>44</v>
      </c>
    </row>
    <row r="196" spans="2:5" x14ac:dyDescent="0.25">
      <c r="B196" s="20">
        <v>43</v>
      </c>
      <c r="C196" s="21">
        <v>44</v>
      </c>
      <c r="D196" s="21">
        <v>41</v>
      </c>
      <c r="E196" s="20">
        <f t="shared" si="2"/>
        <v>42.666666666666664</v>
      </c>
    </row>
    <row r="197" spans="2:5" x14ac:dyDescent="0.25">
      <c r="B197" s="20">
        <v>39</v>
      </c>
      <c r="C197" s="21">
        <v>39</v>
      </c>
      <c r="D197" s="21">
        <v>39</v>
      </c>
      <c r="E197" s="20">
        <f t="shared" ref="E197:E243" si="3">AVERAGE(B197:D197)</f>
        <v>39</v>
      </c>
    </row>
    <row r="198" spans="2:5" x14ac:dyDescent="0.25">
      <c r="B198" s="20">
        <v>38</v>
      </c>
      <c r="C198" s="21">
        <v>38</v>
      </c>
      <c r="D198" s="21">
        <v>38</v>
      </c>
      <c r="E198" s="20">
        <f t="shared" si="3"/>
        <v>38</v>
      </c>
    </row>
    <row r="199" spans="2:5" x14ac:dyDescent="0.25">
      <c r="B199" s="20">
        <v>41</v>
      </c>
      <c r="C199" s="21">
        <v>41</v>
      </c>
      <c r="D199" s="21">
        <v>41</v>
      </c>
      <c r="E199" s="20">
        <f t="shared" si="3"/>
        <v>41</v>
      </c>
    </row>
    <row r="200" spans="2:5" x14ac:dyDescent="0.25">
      <c r="B200" s="20">
        <v>41</v>
      </c>
      <c r="C200" s="21">
        <v>42</v>
      </c>
      <c r="D200" s="21">
        <v>42</v>
      </c>
      <c r="E200" s="20">
        <f t="shared" si="3"/>
        <v>41.666666666666664</v>
      </c>
    </row>
    <row r="201" spans="2:5" x14ac:dyDescent="0.25">
      <c r="B201" s="20">
        <v>41</v>
      </c>
      <c r="C201" s="21">
        <v>41</v>
      </c>
      <c r="D201" s="21">
        <v>41</v>
      </c>
      <c r="E201" s="20">
        <f t="shared" si="3"/>
        <v>41</v>
      </c>
    </row>
    <row r="202" spans="2:5" x14ac:dyDescent="0.25">
      <c r="B202" s="20">
        <v>42</v>
      </c>
      <c r="C202" s="21">
        <v>42</v>
      </c>
      <c r="D202" s="21">
        <v>42</v>
      </c>
      <c r="E202" s="20">
        <f t="shared" si="3"/>
        <v>42</v>
      </c>
    </row>
    <row r="203" spans="2:5" x14ac:dyDescent="0.25">
      <c r="B203" s="20">
        <v>42</v>
      </c>
      <c r="C203" s="21">
        <v>42</v>
      </c>
      <c r="D203" s="21">
        <v>42</v>
      </c>
      <c r="E203" s="20">
        <f t="shared" si="3"/>
        <v>42</v>
      </c>
    </row>
    <row r="204" spans="2:5" x14ac:dyDescent="0.25">
      <c r="B204" s="20">
        <v>42</v>
      </c>
      <c r="C204" s="21">
        <v>42</v>
      </c>
      <c r="D204" s="21">
        <v>42</v>
      </c>
      <c r="E204" s="20">
        <f t="shared" si="3"/>
        <v>42</v>
      </c>
    </row>
    <row r="205" spans="2:5" x14ac:dyDescent="0.25">
      <c r="B205" s="20">
        <v>43</v>
      </c>
      <c r="C205" s="21">
        <v>42</v>
      </c>
      <c r="D205" s="21">
        <v>43</v>
      </c>
      <c r="E205" s="20">
        <f t="shared" si="3"/>
        <v>42.666666666666664</v>
      </c>
    </row>
    <row r="206" spans="2:5" x14ac:dyDescent="0.25">
      <c r="B206" s="20">
        <v>43</v>
      </c>
      <c r="C206" s="21">
        <v>43</v>
      </c>
      <c r="D206" s="21">
        <v>43</v>
      </c>
      <c r="E206" s="20">
        <f t="shared" si="3"/>
        <v>43</v>
      </c>
    </row>
    <row r="207" spans="2:5" x14ac:dyDescent="0.25">
      <c r="B207" s="20">
        <v>42</v>
      </c>
      <c r="C207" s="21">
        <v>43</v>
      </c>
      <c r="D207" s="21">
        <v>42</v>
      </c>
      <c r="E207" s="20">
        <f t="shared" si="3"/>
        <v>42.333333333333336</v>
      </c>
    </row>
    <row r="208" spans="2:5" x14ac:dyDescent="0.25">
      <c r="B208" s="20">
        <v>42</v>
      </c>
      <c r="C208" s="21">
        <v>42</v>
      </c>
      <c r="D208" s="21">
        <v>41</v>
      </c>
      <c r="E208" s="20">
        <f t="shared" si="3"/>
        <v>41.666666666666664</v>
      </c>
    </row>
    <row r="209" spans="2:5" x14ac:dyDescent="0.25">
      <c r="B209" s="20">
        <v>41</v>
      </c>
      <c r="C209" s="21">
        <v>42</v>
      </c>
      <c r="D209" s="21">
        <v>39</v>
      </c>
      <c r="E209" s="20">
        <f t="shared" si="3"/>
        <v>40.666666666666664</v>
      </c>
    </row>
    <row r="210" spans="2:5" x14ac:dyDescent="0.25">
      <c r="B210" s="20">
        <v>42</v>
      </c>
      <c r="C210" s="21">
        <v>41</v>
      </c>
      <c r="D210" s="21">
        <v>38</v>
      </c>
      <c r="E210" s="20">
        <f t="shared" si="3"/>
        <v>40.333333333333336</v>
      </c>
    </row>
    <row r="211" spans="2:5" x14ac:dyDescent="0.25">
      <c r="B211" s="20">
        <v>41</v>
      </c>
      <c r="C211" s="21">
        <v>41</v>
      </c>
      <c r="D211" s="21">
        <v>37</v>
      </c>
      <c r="E211" s="20">
        <f t="shared" si="3"/>
        <v>39.666666666666664</v>
      </c>
    </row>
    <row r="212" spans="2:5" x14ac:dyDescent="0.25">
      <c r="B212" s="20">
        <v>41</v>
      </c>
      <c r="C212" s="21">
        <v>41</v>
      </c>
      <c r="D212" s="21">
        <v>38</v>
      </c>
      <c r="E212" s="20">
        <f t="shared" si="3"/>
        <v>40</v>
      </c>
    </row>
    <row r="213" spans="2:5" x14ac:dyDescent="0.25">
      <c r="B213" s="20">
        <v>41</v>
      </c>
      <c r="C213" s="21">
        <v>41</v>
      </c>
      <c r="D213" s="21">
        <v>38</v>
      </c>
      <c r="E213" s="20">
        <f t="shared" si="3"/>
        <v>40</v>
      </c>
    </row>
    <row r="214" spans="2:5" x14ac:dyDescent="0.25">
      <c r="B214" s="20">
        <v>40</v>
      </c>
      <c r="C214" s="21">
        <v>40</v>
      </c>
      <c r="D214" s="21">
        <v>38</v>
      </c>
      <c r="E214" s="20">
        <f t="shared" si="3"/>
        <v>39.333333333333336</v>
      </c>
    </row>
    <row r="215" spans="2:5" x14ac:dyDescent="0.25">
      <c r="B215" s="20">
        <v>40</v>
      </c>
      <c r="C215" s="21">
        <v>40</v>
      </c>
      <c r="D215" s="21">
        <v>38</v>
      </c>
      <c r="E215" s="20">
        <f t="shared" si="3"/>
        <v>39.333333333333336</v>
      </c>
    </row>
    <row r="216" spans="2:5" x14ac:dyDescent="0.25">
      <c r="B216" s="20">
        <v>42</v>
      </c>
      <c r="C216" s="21">
        <v>41</v>
      </c>
      <c r="D216" s="21">
        <v>39</v>
      </c>
      <c r="E216" s="20">
        <f t="shared" si="3"/>
        <v>40.666666666666664</v>
      </c>
    </row>
    <row r="217" spans="2:5" x14ac:dyDescent="0.25">
      <c r="B217" s="20">
        <v>42</v>
      </c>
      <c r="C217" s="21">
        <v>43</v>
      </c>
      <c r="D217" s="21">
        <v>41</v>
      </c>
      <c r="E217" s="20">
        <f t="shared" si="3"/>
        <v>42</v>
      </c>
    </row>
    <row r="218" spans="2:5" x14ac:dyDescent="0.25">
      <c r="B218" s="20">
        <v>42</v>
      </c>
      <c r="C218" s="21">
        <v>42</v>
      </c>
      <c r="D218" s="21">
        <v>41</v>
      </c>
      <c r="E218" s="20">
        <f t="shared" si="3"/>
        <v>41.666666666666664</v>
      </c>
    </row>
    <row r="219" spans="2:5" x14ac:dyDescent="0.25">
      <c r="B219" s="20">
        <v>42</v>
      </c>
      <c r="C219" s="21">
        <v>42</v>
      </c>
      <c r="D219" s="21">
        <v>42</v>
      </c>
      <c r="E219" s="20">
        <f t="shared" si="3"/>
        <v>42</v>
      </c>
    </row>
    <row r="220" spans="2:5" x14ac:dyDescent="0.25">
      <c r="B220" s="20">
        <v>43</v>
      </c>
      <c r="C220" s="21">
        <v>43</v>
      </c>
      <c r="D220" s="21">
        <v>43</v>
      </c>
      <c r="E220" s="20">
        <f t="shared" si="3"/>
        <v>43</v>
      </c>
    </row>
    <row r="221" spans="2:5" x14ac:dyDescent="0.25">
      <c r="B221" s="20">
        <v>44</v>
      </c>
      <c r="C221" s="21">
        <v>44</v>
      </c>
      <c r="D221" s="21">
        <v>45</v>
      </c>
      <c r="E221" s="20">
        <f t="shared" si="3"/>
        <v>44.333333333333336</v>
      </c>
    </row>
    <row r="222" spans="2:5" x14ac:dyDescent="0.25">
      <c r="B222" s="20">
        <v>44</v>
      </c>
      <c r="C222" s="21">
        <v>45</v>
      </c>
      <c r="D222" s="21">
        <v>44</v>
      </c>
      <c r="E222" s="20">
        <f t="shared" si="3"/>
        <v>44.333333333333336</v>
      </c>
    </row>
    <row r="223" spans="2:5" x14ac:dyDescent="0.25">
      <c r="B223" s="20">
        <v>45</v>
      </c>
      <c r="C223" s="21">
        <v>45</v>
      </c>
      <c r="D223" s="21">
        <v>44</v>
      </c>
      <c r="E223" s="20">
        <f t="shared" si="3"/>
        <v>44.666666666666664</v>
      </c>
    </row>
    <row r="224" spans="2:5" x14ac:dyDescent="0.25">
      <c r="B224" s="20">
        <v>45</v>
      </c>
      <c r="C224" s="21">
        <v>45</v>
      </c>
      <c r="D224" s="21">
        <v>44</v>
      </c>
      <c r="E224" s="20">
        <f t="shared" si="3"/>
        <v>44.666666666666664</v>
      </c>
    </row>
    <row r="225" spans="2:5" x14ac:dyDescent="0.25">
      <c r="B225" s="20">
        <v>46</v>
      </c>
      <c r="C225" s="21">
        <v>45</v>
      </c>
      <c r="D225" s="21">
        <v>46</v>
      </c>
      <c r="E225" s="20">
        <f t="shared" si="3"/>
        <v>45.666666666666664</v>
      </c>
    </row>
    <row r="226" spans="2:5" x14ac:dyDescent="0.25">
      <c r="B226" s="20">
        <v>46</v>
      </c>
      <c r="C226" s="21">
        <v>46</v>
      </c>
      <c r="D226" s="21">
        <v>46</v>
      </c>
      <c r="E226" s="20">
        <f t="shared" si="3"/>
        <v>46</v>
      </c>
    </row>
    <row r="227" spans="2:5" x14ac:dyDescent="0.25">
      <c r="B227" s="20">
        <v>46</v>
      </c>
      <c r="C227" s="21">
        <v>46</v>
      </c>
      <c r="D227" s="21">
        <v>46</v>
      </c>
      <c r="E227" s="20">
        <f t="shared" si="3"/>
        <v>46</v>
      </c>
    </row>
    <row r="228" spans="2:5" x14ac:dyDescent="0.25">
      <c r="B228" s="20">
        <v>46</v>
      </c>
      <c r="C228" s="21">
        <v>46</v>
      </c>
      <c r="D228" s="21">
        <v>45</v>
      </c>
      <c r="E228" s="20">
        <f t="shared" si="3"/>
        <v>45.666666666666664</v>
      </c>
    </row>
    <row r="229" spans="2:5" x14ac:dyDescent="0.25">
      <c r="B229" s="20">
        <v>44</v>
      </c>
      <c r="C229" s="21">
        <v>44</v>
      </c>
      <c r="D229" s="21">
        <v>44</v>
      </c>
      <c r="E229" s="20">
        <f t="shared" si="3"/>
        <v>44</v>
      </c>
    </row>
    <row r="230" spans="2:5" x14ac:dyDescent="0.25">
      <c r="B230" s="20">
        <v>44</v>
      </c>
      <c r="C230" s="21">
        <v>44</v>
      </c>
      <c r="D230" s="21">
        <v>44</v>
      </c>
      <c r="E230" s="20">
        <f t="shared" si="3"/>
        <v>44</v>
      </c>
    </row>
    <row r="231" spans="2:5" x14ac:dyDescent="0.25">
      <c r="B231" s="20">
        <v>43</v>
      </c>
      <c r="C231" s="21">
        <v>43</v>
      </c>
      <c r="D231" s="21">
        <v>43</v>
      </c>
      <c r="E231" s="20">
        <f t="shared" si="3"/>
        <v>43</v>
      </c>
    </row>
    <row r="232" spans="2:5" x14ac:dyDescent="0.25">
      <c r="B232" s="20">
        <v>43</v>
      </c>
      <c r="C232" s="21">
        <v>43</v>
      </c>
      <c r="D232" s="21">
        <v>43</v>
      </c>
      <c r="E232" s="20">
        <f t="shared" si="3"/>
        <v>43</v>
      </c>
    </row>
    <row r="233" spans="2:5" x14ac:dyDescent="0.25">
      <c r="B233" s="20">
        <v>44</v>
      </c>
      <c r="C233" s="21">
        <v>44</v>
      </c>
      <c r="D233" s="21">
        <v>44</v>
      </c>
      <c r="E233" s="20">
        <f t="shared" si="3"/>
        <v>44</v>
      </c>
    </row>
    <row r="234" spans="2:5" x14ac:dyDescent="0.25">
      <c r="B234" s="20">
        <v>45</v>
      </c>
      <c r="C234" s="21">
        <v>44</v>
      </c>
      <c r="D234" s="21">
        <v>44</v>
      </c>
      <c r="E234" s="20">
        <f t="shared" si="3"/>
        <v>44.333333333333336</v>
      </c>
    </row>
    <row r="235" spans="2:5" x14ac:dyDescent="0.25">
      <c r="B235" s="20">
        <v>45</v>
      </c>
      <c r="C235" s="21">
        <v>45</v>
      </c>
      <c r="D235" s="21">
        <v>44</v>
      </c>
      <c r="E235" s="20">
        <f t="shared" si="3"/>
        <v>44.666666666666664</v>
      </c>
    </row>
    <row r="236" spans="2:5" x14ac:dyDescent="0.25">
      <c r="B236" s="20">
        <v>44</v>
      </c>
      <c r="C236" s="21">
        <v>44</v>
      </c>
      <c r="D236" s="21">
        <v>44</v>
      </c>
      <c r="E236" s="20">
        <f t="shared" si="3"/>
        <v>44</v>
      </c>
    </row>
    <row r="237" spans="2:5" x14ac:dyDescent="0.25">
      <c r="B237" s="20">
        <v>44</v>
      </c>
      <c r="C237" s="21">
        <v>44</v>
      </c>
      <c r="D237" s="21">
        <v>44</v>
      </c>
      <c r="E237" s="20">
        <f t="shared" si="3"/>
        <v>44</v>
      </c>
    </row>
    <row r="238" spans="2:5" x14ac:dyDescent="0.25">
      <c r="B238" s="20">
        <v>43</v>
      </c>
      <c r="C238" s="21">
        <v>44</v>
      </c>
      <c r="D238" s="21">
        <v>44</v>
      </c>
      <c r="E238" s="20">
        <f t="shared" si="3"/>
        <v>43.666666666666664</v>
      </c>
    </row>
    <row r="239" spans="2:5" x14ac:dyDescent="0.25">
      <c r="B239" s="20">
        <v>43</v>
      </c>
      <c r="C239" s="21">
        <v>43</v>
      </c>
      <c r="D239" s="21">
        <v>43</v>
      </c>
      <c r="E239" s="20">
        <f t="shared" si="3"/>
        <v>43</v>
      </c>
    </row>
    <row r="240" spans="2:5" x14ac:dyDescent="0.25">
      <c r="B240" s="20">
        <v>42</v>
      </c>
      <c r="C240" s="21">
        <v>42</v>
      </c>
      <c r="D240" s="21">
        <v>42</v>
      </c>
      <c r="E240" s="20">
        <f t="shared" si="3"/>
        <v>42</v>
      </c>
    </row>
    <row r="241" spans="2:5" x14ac:dyDescent="0.25">
      <c r="B241" s="20">
        <v>42</v>
      </c>
      <c r="C241" s="21">
        <v>42</v>
      </c>
      <c r="D241" s="21">
        <v>43</v>
      </c>
      <c r="E241" s="20">
        <f t="shared" si="3"/>
        <v>42.333333333333336</v>
      </c>
    </row>
    <row r="242" spans="2:5" x14ac:dyDescent="0.25">
      <c r="B242" s="20">
        <v>44</v>
      </c>
      <c r="C242" s="21">
        <v>44</v>
      </c>
      <c r="D242" s="21">
        <v>45</v>
      </c>
      <c r="E242" s="20">
        <f t="shared" si="3"/>
        <v>44.333333333333336</v>
      </c>
    </row>
    <row r="243" spans="2:5" x14ac:dyDescent="0.25">
      <c r="B243" s="20">
        <v>45</v>
      </c>
      <c r="C243" s="21">
        <v>45</v>
      </c>
      <c r="D243" s="21">
        <v>45</v>
      </c>
      <c r="E243" s="20">
        <f t="shared" si="3"/>
        <v>45</v>
      </c>
    </row>
    <row r="244" spans="2:5" x14ac:dyDescent="0.25">
      <c r="C244" s="1"/>
      <c r="D244" s="1"/>
      <c r="E244" s="1"/>
    </row>
    <row r="245" spans="2:5" x14ac:dyDescent="0.25">
      <c r="C245" s="1"/>
      <c r="D245" s="1"/>
      <c r="E245" s="1"/>
    </row>
  </sheetData>
  <mergeCells count="21">
    <mergeCell ref="G20:J21"/>
    <mergeCell ref="L20:O21"/>
    <mergeCell ref="G14:J15"/>
    <mergeCell ref="L14:O15"/>
    <mergeCell ref="G16:J17"/>
    <mergeCell ref="L16:O17"/>
    <mergeCell ref="G18:J19"/>
    <mergeCell ref="L18:O19"/>
    <mergeCell ref="G8:J9"/>
    <mergeCell ref="L8:O9"/>
    <mergeCell ref="G10:J11"/>
    <mergeCell ref="L10:O11"/>
    <mergeCell ref="G12:J13"/>
    <mergeCell ref="L12:O13"/>
    <mergeCell ref="B2:B3"/>
    <mergeCell ref="C2:C3"/>
    <mergeCell ref="D2:D3"/>
    <mergeCell ref="E2:E3"/>
    <mergeCell ref="G2:O4"/>
    <mergeCell ref="G6:J7"/>
    <mergeCell ref="L6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Информаци о стенде</vt:lpstr>
      <vt:lpstr>Сухие данные</vt:lpstr>
      <vt:lpstr>Графики</vt:lpstr>
      <vt:lpstr>Чистый клиент</vt:lpstr>
      <vt:lpstr>PMOD все отключено</vt:lpstr>
      <vt:lpstr>PMOD все включено</vt:lpstr>
      <vt:lpstr>ПроТанки + PMOD все включено</vt:lpstr>
      <vt:lpstr>XVM все отключено</vt:lpstr>
      <vt:lpstr>XVM конфиг ПроТанки</vt:lpstr>
      <vt:lpstr>XVM конфиг Джов-а</vt:lpstr>
      <vt:lpstr>Твикер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poliroid</dc:creator>
  <cp:lastModifiedBy>poliroid</cp:lastModifiedBy>
  <dcterms:created xsi:type="dcterms:W3CDTF">2015-09-03T16:31:00Z</dcterms:created>
  <dcterms:modified xsi:type="dcterms:W3CDTF">2015-09-03T18:46:05Z</dcterms:modified>
</cp:coreProperties>
</file>